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1"/>
  </bookViews>
  <sheets>
    <sheet name="Plot" sheetId="1" r:id="rId1"/>
    <sheet name="Data Sheet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<sst xmlns="http://schemas.openxmlformats.org/spreadsheetml/2006/main" count="27" uniqueCount="27">
  <si>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Compound</t>
  </si>
  <si>
    <r>
      <t>y</t>
    </r>
    <r>
      <rPr>
        <vertAlign val="subscript"/>
        <sz val="10"/>
        <rFont val="Arial"/>
        <family val="2"/>
      </rPr>
      <t>i</t>
    </r>
  </si>
  <si>
    <r>
      <t>C</t>
    </r>
    <r>
      <rPr>
        <i/>
        <vertAlign val="subscript"/>
        <sz val="10"/>
        <rFont val="Arial"/>
        <family val="2"/>
      </rPr>
      <t>1</t>
    </r>
  </si>
  <si>
    <r>
      <t>C</t>
    </r>
    <r>
      <rPr>
        <i/>
        <vertAlign val="subscript"/>
        <sz val="10"/>
        <rFont val="Arial"/>
        <family val="2"/>
      </rPr>
      <t>2</t>
    </r>
  </si>
  <si>
    <r>
      <t>C</t>
    </r>
    <r>
      <rPr>
        <i/>
        <vertAlign val="subscript"/>
        <sz val="10"/>
        <rFont val="Arial"/>
        <family val="2"/>
      </rPr>
      <t>3</t>
    </r>
  </si>
  <si>
    <r>
      <t>i-C</t>
    </r>
    <r>
      <rPr>
        <i/>
        <vertAlign val="subscript"/>
        <sz val="10"/>
        <rFont val="Arial"/>
        <family val="2"/>
      </rPr>
      <t>4</t>
    </r>
  </si>
  <si>
    <r>
      <t>n-C</t>
    </r>
    <r>
      <rPr>
        <i/>
        <vertAlign val="subscript"/>
        <sz val="10"/>
        <rFont val="Arial"/>
        <family val="2"/>
      </rPr>
      <t>4</t>
    </r>
  </si>
  <si>
    <r>
      <t>i-C</t>
    </r>
    <r>
      <rPr>
        <i/>
        <vertAlign val="subscript"/>
        <sz val="10"/>
        <rFont val="Arial"/>
        <family val="2"/>
      </rPr>
      <t>5</t>
    </r>
  </si>
  <si>
    <r>
      <t>n-C</t>
    </r>
    <r>
      <rPr>
        <i/>
        <vertAlign val="subscript"/>
        <sz val="10"/>
        <rFont val="Arial"/>
        <family val="2"/>
      </rPr>
      <t>5</t>
    </r>
  </si>
  <si>
    <r>
      <t>C</t>
    </r>
    <r>
      <rPr>
        <i/>
        <vertAlign val="subscript"/>
        <sz val="10"/>
        <rFont val="Arial"/>
        <family val="2"/>
      </rPr>
      <t>6</t>
    </r>
  </si>
  <si>
    <r>
      <t>C</t>
    </r>
    <r>
      <rPr>
        <i/>
        <vertAlign val="subscript"/>
        <sz val="10"/>
        <rFont val="Arial"/>
        <family val="2"/>
      </rPr>
      <t>7+</t>
    </r>
  </si>
  <si>
    <r>
      <t>N</t>
    </r>
    <r>
      <rPr>
        <i/>
        <vertAlign val="subscript"/>
        <sz val="10"/>
        <rFont val="Arial"/>
        <family val="2"/>
      </rPr>
      <t>2</t>
    </r>
  </si>
  <si>
    <r>
      <t>CO</t>
    </r>
    <r>
      <rPr>
        <i/>
        <vertAlign val="subscript"/>
        <sz val="10"/>
        <rFont val="Arial"/>
        <family val="2"/>
      </rPr>
      <t>2</t>
    </r>
  </si>
  <si>
    <r>
      <t>H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S</t>
    </r>
  </si>
  <si>
    <r>
      <t>MW</t>
    </r>
    <r>
      <rPr>
        <vertAlign val="subscript"/>
        <sz val="10"/>
        <rFont val="Arial"/>
        <family val="2"/>
      </rPr>
      <t>i</t>
    </r>
  </si>
  <si>
    <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MW</t>
    </r>
    <r>
      <rPr>
        <vertAlign val="subscript"/>
        <sz val="10"/>
        <rFont val="Arial"/>
        <family val="2"/>
      </rPr>
      <t>i</t>
    </r>
  </si>
  <si>
    <r>
      <t>MW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</t>
    </r>
  </si>
  <si>
    <r>
      <t>p</t>
    </r>
    <r>
      <rPr>
        <vertAlign val="subscript"/>
        <sz val="10"/>
        <rFont val="Arial"/>
        <family val="2"/>
      </rPr>
      <t>ci</t>
    </r>
    <r>
      <rPr>
        <sz val="10"/>
        <rFont val="Arial"/>
        <family val="2"/>
      </rPr>
      <t xml:space="preserve"> (psia)</t>
    </r>
  </si>
  <si>
    <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 xml:space="preserve">ci </t>
    </r>
    <r>
      <rPr>
        <sz val="10"/>
        <rFont val="Arial"/>
        <family val="2"/>
      </rPr>
      <t>(psia)</t>
    </r>
  </si>
  <si>
    <r>
      <t>T</t>
    </r>
    <r>
      <rPr>
        <vertAlign val="subscript"/>
        <sz val="10"/>
        <rFont val="Arial"/>
        <family val="2"/>
      </rPr>
      <t>ci,</t>
    </r>
    <r>
      <rPr>
        <sz val="10"/>
        <rFont val="Arial"/>
        <family val="2"/>
      </rPr>
      <t xml:space="preserve">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R)</t>
    </r>
  </si>
  <si>
    <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ci</t>
    </r>
    <r>
      <rPr>
        <sz val="10"/>
        <rFont val="Arial"/>
        <family val="2"/>
      </rPr>
      <t xml:space="preserve">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R)</t>
    </r>
  </si>
  <si>
    <r>
      <t>p</t>
    </r>
    <r>
      <rPr>
        <vertAlign val="subscript"/>
        <sz val="10"/>
        <rFont val="Arial"/>
        <family val="2"/>
      </rPr>
      <t>pc</t>
    </r>
    <r>
      <rPr>
        <sz val="10"/>
        <rFont val="Arial"/>
        <family val="0"/>
      </rPr>
      <t xml:space="preserve"> = </t>
    </r>
  </si>
  <si>
    <r>
      <t>T</t>
    </r>
    <r>
      <rPr>
        <vertAlign val="subscript"/>
        <sz val="10"/>
        <rFont val="Arial"/>
        <family val="2"/>
      </rPr>
      <t>pc</t>
    </r>
    <r>
      <rPr>
        <sz val="10"/>
        <rFont val="Arial"/>
        <family val="0"/>
      </rPr>
      <t xml:space="preserve"> = </t>
    </r>
  </si>
  <si>
    <t>This spreadsheet calculates gas apparent molecular weight, specific gravity,</t>
  </si>
  <si>
    <t>pseudo-critical pressure, and pseudo-critical temperature.</t>
  </si>
  <si>
    <r>
      <t>g</t>
    </r>
    <r>
      <rPr>
        <i/>
        <vertAlign val="subscript"/>
        <sz val="10"/>
        <rFont val="Arial"/>
        <family val="2"/>
      </rPr>
      <t>g</t>
    </r>
    <r>
      <rPr>
        <i/>
        <sz val="10"/>
        <rFont val="Arial"/>
        <family val="0"/>
      </rPr>
      <t xml:space="preserve"> </t>
    </r>
    <r>
      <rPr>
        <sz val="10"/>
        <rFont val="Arial"/>
        <family val="0"/>
      </rPr>
      <t>=</t>
    </r>
  </si>
  <si>
    <t>MixingRule.xls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</si>
</sst>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E+00"/>
    <numFmt numFmtId="168" formatCode="0.000E+00"/>
    <numFmt numFmtId="169" formatCode="0.0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20.25"/>
      <name val="Arial"/>
      <family val="2"/>
    </font>
    <font>
      <sz val="18.25"/>
      <name val="Arial"/>
      <family val="2"/>
    </font>
    <font>
      <b/>
      <vertAlign val="superscript"/>
      <sz val="20.25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1" fillId="0" borderId="5" xfId="0" applyNumberFormat="1" applyFont="1" applyBorder="1" applyAlignment="1">
      <alignment horizontal="left"/>
    </xf>
    <xf numFmtId="0" fontId="0" fillId="0" borderId="6" xfId="0" applyBorder="1" applyAlignment="1">
      <alignment/>
    </xf>
    <xf numFmtId="2" fontId="0" fillId="0" borderId="5" xfId="0" applyNumberFormat="1" applyBorder="1" applyAlignment="1">
      <alignment horizontal="center"/>
    </xf>
    <xf numFmtId="2" fontId="0" fillId="0" borderId="5" xfId="0" applyNumberFormat="1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8" fillId="0" borderId="5" xfId="0" applyFont="1" applyBorder="1" applyAlignment="1">
      <alignment horizontal="justify"/>
    </xf>
    <xf numFmtId="2" fontId="0" fillId="0" borderId="6" xfId="0" applyNumberFormat="1" applyBorder="1" applyAlignment="1">
      <alignment horizontal="center"/>
    </xf>
    <xf numFmtId="0" fontId="8" fillId="0" borderId="5" xfId="0" applyFon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11" fillId="0" borderId="9" xfId="0" applyFont="1" applyBorder="1" applyAlignment="1">
      <alignment horizontal="right"/>
    </xf>
    <xf numFmtId="2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0.902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Sheet'!$B$30:$B$5029</c:f>
              <c:numCache>
                <c:ptCount val="5000"/>
                <c:pt idx="0">
                  <c:v>15.697059999999999</c:v>
                </c:pt>
                <c:pt idx="1">
                  <c:v>16.694119999999998</c:v>
                </c:pt>
                <c:pt idx="2">
                  <c:v>17.69118</c:v>
                </c:pt>
                <c:pt idx="3">
                  <c:v>18.68824</c:v>
                </c:pt>
                <c:pt idx="4">
                  <c:v>19.6853</c:v>
                </c:pt>
                <c:pt idx="5">
                  <c:v>20.682360000000003</c:v>
                </c:pt>
                <c:pt idx="6">
                  <c:v>21.679420000000004</c:v>
                </c:pt>
                <c:pt idx="7">
                  <c:v>22.676480000000005</c:v>
                </c:pt>
                <c:pt idx="8">
                  <c:v>23.673540000000006</c:v>
                </c:pt>
                <c:pt idx="9">
                  <c:v>24.670600000000007</c:v>
                </c:pt>
                <c:pt idx="10">
                  <c:v>25.66766000000001</c:v>
                </c:pt>
                <c:pt idx="11">
                  <c:v>26.66472000000001</c:v>
                </c:pt>
                <c:pt idx="12">
                  <c:v>27.66178000000001</c:v>
                </c:pt>
                <c:pt idx="13">
                  <c:v>28.658840000000012</c:v>
                </c:pt>
                <c:pt idx="14">
                  <c:v>29.655900000000013</c:v>
                </c:pt>
                <c:pt idx="15">
                  <c:v>30.652960000000014</c:v>
                </c:pt>
                <c:pt idx="16">
                  <c:v>31.650020000000016</c:v>
                </c:pt>
                <c:pt idx="17">
                  <c:v>32.64708000000002</c:v>
                </c:pt>
                <c:pt idx="18">
                  <c:v>33.644140000000014</c:v>
                </c:pt>
                <c:pt idx="19">
                  <c:v>34.64120000000001</c:v>
                </c:pt>
                <c:pt idx="20">
                  <c:v>35.63826000000001</c:v>
                </c:pt>
                <c:pt idx="21">
                  <c:v>36.63532000000001</c:v>
                </c:pt>
                <c:pt idx="22">
                  <c:v>37.632380000000005</c:v>
                </c:pt>
                <c:pt idx="23">
                  <c:v>38.62944</c:v>
                </c:pt>
                <c:pt idx="24">
                  <c:v>39.6265</c:v>
                </c:pt>
                <c:pt idx="25">
                  <c:v>40.62356</c:v>
                </c:pt>
                <c:pt idx="26">
                  <c:v>41.620619999999995</c:v>
                </c:pt>
                <c:pt idx="27">
                  <c:v>42.61767999999999</c:v>
                </c:pt>
                <c:pt idx="28">
                  <c:v>43.61473999999999</c:v>
                </c:pt>
                <c:pt idx="29">
                  <c:v>44.61179999999999</c:v>
                </c:pt>
                <c:pt idx="30">
                  <c:v>45.608859999999986</c:v>
                </c:pt>
                <c:pt idx="31">
                  <c:v>46.60591999999998</c:v>
                </c:pt>
                <c:pt idx="32">
                  <c:v>47.60297999999998</c:v>
                </c:pt>
                <c:pt idx="33">
                  <c:v>48.60003999999998</c:v>
                </c:pt>
                <c:pt idx="34">
                  <c:v>49.597099999999976</c:v>
                </c:pt>
                <c:pt idx="35">
                  <c:v>50.594159999999974</c:v>
                </c:pt>
                <c:pt idx="36">
                  <c:v>51.59121999999997</c:v>
                </c:pt>
                <c:pt idx="37">
                  <c:v>52.58827999999997</c:v>
                </c:pt>
                <c:pt idx="38">
                  <c:v>53.58533999999997</c:v>
                </c:pt>
                <c:pt idx="39">
                  <c:v>54.582399999999964</c:v>
                </c:pt>
                <c:pt idx="40">
                  <c:v>55.57945999999996</c:v>
                </c:pt>
                <c:pt idx="41">
                  <c:v>56.57651999999996</c:v>
                </c:pt>
                <c:pt idx="42">
                  <c:v>57.57357999999996</c:v>
                </c:pt>
                <c:pt idx="43">
                  <c:v>58.570639999999955</c:v>
                </c:pt>
                <c:pt idx="44">
                  <c:v>59.56769999999995</c:v>
                </c:pt>
                <c:pt idx="45">
                  <c:v>60.56475999999995</c:v>
                </c:pt>
                <c:pt idx="46">
                  <c:v>61.56181999999995</c:v>
                </c:pt>
                <c:pt idx="47">
                  <c:v>62.558879999999945</c:v>
                </c:pt>
                <c:pt idx="48">
                  <c:v>63.55593999999994</c:v>
                </c:pt>
                <c:pt idx="49">
                  <c:v>64.55299999999994</c:v>
                </c:pt>
                <c:pt idx="50">
                  <c:v>65.55005999999995</c:v>
                </c:pt>
                <c:pt idx="51">
                  <c:v>66.54711999999995</c:v>
                </c:pt>
                <c:pt idx="52">
                  <c:v>67.54417999999995</c:v>
                </c:pt>
                <c:pt idx="53">
                  <c:v>68.54123999999996</c:v>
                </c:pt>
                <c:pt idx="54">
                  <c:v>69.53829999999996</c:v>
                </c:pt>
                <c:pt idx="55">
                  <c:v>70.53535999999997</c:v>
                </c:pt>
                <c:pt idx="56">
                  <c:v>71.53241999999997</c:v>
                </c:pt>
                <c:pt idx="57">
                  <c:v>72.52947999999998</c:v>
                </c:pt>
                <c:pt idx="58">
                  <c:v>73.52653999999998</c:v>
                </c:pt>
                <c:pt idx="59">
                  <c:v>74.52359999999999</c:v>
                </c:pt>
                <c:pt idx="60">
                  <c:v>75.52065999999999</c:v>
                </c:pt>
                <c:pt idx="61">
                  <c:v>76.51772</c:v>
                </c:pt>
                <c:pt idx="62">
                  <c:v>77.51478</c:v>
                </c:pt>
                <c:pt idx="63">
                  <c:v>78.51184</c:v>
                </c:pt>
                <c:pt idx="64">
                  <c:v>79.50890000000001</c:v>
                </c:pt>
                <c:pt idx="65">
                  <c:v>80.50596000000002</c:v>
                </c:pt>
                <c:pt idx="66">
                  <c:v>81.50302000000002</c:v>
                </c:pt>
                <c:pt idx="67">
                  <c:v>82.50008000000003</c:v>
                </c:pt>
                <c:pt idx="68">
                  <c:v>83.49714000000003</c:v>
                </c:pt>
                <c:pt idx="69">
                  <c:v>84.49420000000003</c:v>
                </c:pt>
                <c:pt idx="70">
                  <c:v>85.49126000000004</c:v>
                </c:pt>
                <c:pt idx="71">
                  <c:v>86.48832000000004</c:v>
                </c:pt>
                <c:pt idx="72">
                  <c:v>87.48538000000005</c:v>
                </c:pt>
                <c:pt idx="73">
                  <c:v>88.48244000000005</c:v>
                </c:pt>
                <c:pt idx="74">
                  <c:v>89.47950000000006</c:v>
                </c:pt>
                <c:pt idx="75">
                  <c:v>90.47656000000006</c:v>
                </c:pt>
                <c:pt idx="76">
                  <c:v>91.47362000000007</c:v>
                </c:pt>
                <c:pt idx="77">
                  <c:v>92.47068000000007</c:v>
                </c:pt>
                <c:pt idx="78">
                  <c:v>93.46774000000008</c:v>
                </c:pt>
                <c:pt idx="79">
                  <c:v>94.46480000000008</c:v>
                </c:pt>
                <c:pt idx="80">
                  <c:v>95.46186000000009</c:v>
                </c:pt>
                <c:pt idx="81">
                  <c:v>96.45892000000009</c:v>
                </c:pt>
                <c:pt idx="82">
                  <c:v>97.4559800000001</c:v>
                </c:pt>
                <c:pt idx="83">
                  <c:v>98.4530400000001</c:v>
                </c:pt>
                <c:pt idx="84">
                  <c:v>99.4501000000001</c:v>
                </c:pt>
                <c:pt idx="85">
                  <c:v>100.44716000000011</c:v>
                </c:pt>
                <c:pt idx="86">
                  <c:v>101.44422000000012</c:v>
                </c:pt>
                <c:pt idx="87">
                  <c:v>102.44128000000012</c:v>
                </c:pt>
                <c:pt idx="88">
                  <c:v>103.43834000000012</c:v>
                </c:pt>
                <c:pt idx="89">
                  <c:v>104.43540000000013</c:v>
                </c:pt>
                <c:pt idx="90">
                  <c:v>105.43246000000013</c:v>
                </c:pt>
                <c:pt idx="91">
                  <c:v>106.42952000000014</c:v>
                </c:pt>
                <c:pt idx="92">
                  <c:v>107.42658000000014</c:v>
                </c:pt>
                <c:pt idx="93">
                  <c:v>108.42364000000015</c:v>
                </c:pt>
                <c:pt idx="94">
                  <c:v>109.42070000000015</c:v>
                </c:pt>
                <c:pt idx="95">
                  <c:v>110.41776000000016</c:v>
                </c:pt>
                <c:pt idx="96">
                  <c:v>111.41482000000016</c:v>
                </c:pt>
                <c:pt idx="97">
                  <c:v>112.41188000000017</c:v>
                </c:pt>
                <c:pt idx="98">
                  <c:v>113.40894000000017</c:v>
                </c:pt>
                <c:pt idx="99">
                  <c:v>114.40600000000018</c:v>
                </c:pt>
                <c:pt idx="100">
                  <c:v>115.40306000000018</c:v>
                </c:pt>
                <c:pt idx="101">
                  <c:v>116.40012000000019</c:v>
                </c:pt>
                <c:pt idx="102">
                  <c:v>117.39718000000019</c:v>
                </c:pt>
                <c:pt idx="103">
                  <c:v>118.3942400000002</c:v>
                </c:pt>
                <c:pt idx="104">
                  <c:v>119.3913000000002</c:v>
                </c:pt>
                <c:pt idx="105">
                  <c:v>120.3883600000002</c:v>
                </c:pt>
                <c:pt idx="106">
                  <c:v>121.38542000000021</c:v>
                </c:pt>
                <c:pt idx="107">
                  <c:v>122.38248000000021</c:v>
                </c:pt>
                <c:pt idx="108">
                  <c:v>123.37954000000022</c:v>
                </c:pt>
                <c:pt idx="109">
                  <c:v>124.37660000000022</c:v>
                </c:pt>
                <c:pt idx="110">
                  <c:v>125.37366000000023</c:v>
                </c:pt>
                <c:pt idx="111">
                  <c:v>126.37072000000023</c:v>
                </c:pt>
                <c:pt idx="112">
                  <c:v>127.36778000000024</c:v>
                </c:pt>
                <c:pt idx="113">
                  <c:v>128.36484000000024</c:v>
                </c:pt>
                <c:pt idx="114">
                  <c:v>129.36190000000025</c:v>
                </c:pt>
                <c:pt idx="115">
                  <c:v>130.35896000000025</c:v>
                </c:pt>
                <c:pt idx="116">
                  <c:v>131.35602000000026</c:v>
                </c:pt>
                <c:pt idx="117">
                  <c:v>132.35308000000026</c:v>
                </c:pt>
                <c:pt idx="118">
                  <c:v>133.35014000000027</c:v>
                </c:pt>
                <c:pt idx="119">
                  <c:v>134.34720000000027</c:v>
                </c:pt>
                <c:pt idx="120">
                  <c:v>135.34426000000028</c:v>
                </c:pt>
                <c:pt idx="121">
                  <c:v>136.34132000000028</c:v>
                </c:pt>
                <c:pt idx="122">
                  <c:v>137.33838000000029</c:v>
                </c:pt>
                <c:pt idx="123">
                  <c:v>138.3354400000003</c:v>
                </c:pt>
                <c:pt idx="124">
                  <c:v>139.3325000000003</c:v>
                </c:pt>
                <c:pt idx="125">
                  <c:v>140.3295600000003</c:v>
                </c:pt>
                <c:pt idx="126">
                  <c:v>141.3266200000003</c:v>
                </c:pt>
                <c:pt idx="127">
                  <c:v>142.3236800000003</c:v>
                </c:pt>
                <c:pt idx="128">
                  <c:v>143.3207400000003</c:v>
                </c:pt>
                <c:pt idx="129">
                  <c:v>144.31780000000032</c:v>
                </c:pt>
                <c:pt idx="130">
                  <c:v>145.31486000000032</c:v>
                </c:pt>
                <c:pt idx="131">
                  <c:v>146.31192000000033</c:v>
                </c:pt>
                <c:pt idx="132">
                  <c:v>147.30898000000033</c:v>
                </c:pt>
                <c:pt idx="133">
                  <c:v>148.30604000000034</c:v>
                </c:pt>
                <c:pt idx="134">
                  <c:v>149.30310000000034</c:v>
                </c:pt>
                <c:pt idx="135">
                  <c:v>150.30016000000035</c:v>
                </c:pt>
                <c:pt idx="136">
                  <c:v>151.29722000000035</c:v>
                </c:pt>
                <c:pt idx="137">
                  <c:v>152.29428000000036</c:v>
                </c:pt>
                <c:pt idx="138">
                  <c:v>153.29134000000036</c:v>
                </c:pt>
                <c:pt idx="139">
                  <c:v>154.28840000000037</c:v>
                </c:pt>
                <c:pt idx="140">
                  <c:v>155.28546000000037</c:v>
                </c:pt>
                <c:pt idx="141">
                  <c:v>156.28252000000037</c:v>
                </c:pt>
                <c:pt idx="142">
                  <c:v>157.27958000000038</c:v>
                </c:pt>
                <c:pt idx="143">
                  <c:v>158.27664000000038</c:v>
                </c:pt>
                <c:pt idx="144">
                  <c:v>159.2737000000004</c:v>
                </c:pt>
                <c:pt idx="145">
                  <c:v>160.2707600000004</c:v>
                </c:pt>
                <c:pt idx="146">
                  <c:v>161.2678200000004</c:v>
                </c:pt>
                <c:pt idx="147">
                  <c:v>162.2648800000004</c:v>
                </c:pt>
                <c:pt idx="148">
                  <c:v>163.2619400000004</c:v>
                </c:pt>
                <c:pt idx="149">
                  <c:v>164.2590000000004</c:v>
                </c:pt>
                <c:pt idx="150">
                  <c:v>165.25606000000042</c:v>
                </c:pt>
                <c:pt idx="151">
                  <c:v>166.25312000000042</c:v>
                </c:pt>
                <c:pt idx="152">
                  <c:v>167.25018000000043</c:v>
                </c:pt>
                <c:pt idx="153">
                  <c:v>168.24724000000043</c:v>
                </c:pt>
                <c:pt idx="154">
                  <c:v>169.24430000000044</c:v>
                </c:pt>
                <c:pt idx="155">
                  <c:v>170.24136000000044</c:v>
                </c:pt>
                <c:pt idx="156">
                  <c:v>171.23842000000045</c:v>
                </c:pt>
                <c:pt idx="157">
                  <c:v>172.23548000000045</c:v>
                </c:pt>
                <c:pt idx="158">
                  <c:v>173.23254000000045</c:v>
                </c:pt>
                <c:pt idx="159">
                  <c:v>174.22960000000046</c:v>
                </c:pt>
                <c:pt idx="160">
                  <c:v>175.22666000000046</c:v>
                </c:pt>
                <c:pt idx="161">
                  <c:v>176.22372000000047</c:v>
                </c:pt>
                <c:pt idx="162">
                  <c:v>177.22078000000047</c:v>
                </c:pt>
                <c:pt idx="163">
                  <c:v>178.21784000000048</c:v>
                </c:pt>
                <c:pt idx="164">
                  <c:v>179.21490000000048</c:v>
                </c:pt>
                <c:pt idx="165">
                  <c:v>180.2119600000005</c:v>
                </c:pt>
                <c:pt idx="166">
                  <c:v>181.2090200000005</c:v>
                </c:pt>
                <c:pt idx="167">
                  <c:v>182.2060800000005</c:v>
                </c:pt>
                <c:pt idx="168">
                  <c:v>183.2031400000005</c:v>
                </c:pt>
                <c:pt idx="169">
                  <c:v>184.2002000000005</c:v>
                </c:pt>
                <c:pt idx="170">
                  <c:v>185.1972600000005</c:v>
                </c:pt>
                <c:pt idx="171">
                  <c:v>186.19432000000052</c:v>
                </c:pt>
                <c:pt idx="172">
                  <c:v>187.19138000000052</c:v>
                </c:pt>
                <c:pt idx="173">
                  <c:v>188.18844000000053</c:v>
                </c:pt>
                <c:pt idx="174">
                  <c:v>189.18550000000053</c:v>
                </c:pt>
                <c:pt idx="175">
                  <c:v>190.18256000000054</c:v>
                </c:pt>
                <c:pt idx="176">
                  <c:v>191.17962000000054</c:v>
                </c:pt>
                <c:pt idx="177">
                  <c:v>192.17668000000054</c:v>
                </c:pt>
                <c:pt idx="178">
                  <c:v>193.17374000000055</c:v>
                </c:pt>
                <c:pt idx="179">
                  <c:v>194.17080000000055</c:v>
                </c:pt>
                <c:pt idx="180">
                  <c:v>195.16786000000056</c:v>
                </c:pt>
                <c:pt idx="181">
                  <c:v>196.16492000000056</c:v>
                </c:pt>
                <c:pt idx="182">
                  <c:v>197.16198000000057</c:v>
                </c:pt>
                <c:pt idx="183">
                  <c:v>198.15904000000057</c:v>
                </c:pt>
                <c:pt idx="184">
                  <c:v>199.15610000000058</c:v>
                </c:pt>
                <c:pt idx="185">
                  <c:v>200.15316000000058</c:v>
                </c:pt>
                <c:pt idx="186">
                  <c:v>201.1502200000006</c:v>
                </c:pt>
                <c:pt idx="187">
                  <c:v>202.1472800000006</c:v>
                </c:pt>
                <c:pt idx="188">
                  <c:v>203.1443400000006</c:v>
                </c:pt>
                <c:pt idx="189">
                  <c:v>204.1414000000006</c:v>
                </c:pt>
                <c:pt idx="190">
                  <c:v>205.1384600000006</c:v>
                </c:pt>
                <c:pt idx="191">
                  <c:v>206.1355200000006</c:v>
                </c:pt>
                <c:pt idx="192">
                  <c:v>207.13258000000062</c:v>
                </c:pt>
                <c:pt idx="193">
                  <c:v>208.12964000000062</c:v>
                </c:pt>
                <c:pt idx="194">
                  <c:v>209.12670000000062</c:v>
                </c:pt>
                <c:pt idx="195">
                  <c:v>210.12376000000063</c:v>
                </c:pt>
                <c:pt idx="196">
                  <c:v>211.12082000000063</c:v>
                </c:pt>
                <c:pt idx="197">
                  <c:v>212.11788000000064</c:v>
                </c:pt>
                <c:pt idx="198">
                  <c:v>213.11494000000064</c:v>
                </c:pt>
                <c:pt idx="199">
                  <c:v>214.11200000000065</c:v>
                </c:pt>
                <c:pt idx="200">
                  <c:v>215.10906000000065</c:v>
                </c:pt>
                <c:pt idx="201">
                  <c:v>216.10612000000066</c:v>
                </c:pt>
                <c:pt idx="202">
                  <c:v>217.10318000000066</c:v>
                </c:pt>
                <c:pt idx="203">
                  <c:v>218.10024000000067</c:v>
                </c:pt>
                <c:pt idx="204">
                  <c:v>219.09730000000067</c:v>
                </c:pt>
                <c:pt idx="205">
                  <c:v>220.09436000000068</c:v>
                </c:pt>
                <c:pt idx="206">
                  <c:v>221.09142000000068</c:v>
                </c:pt>
                <c:pt idx="207">
                  <c:v>222.0884800000007</c:v>
                </c:pt>
                <c:pt idx="208">
                  <c:v>223.0855400000007</c:v>
                </c:pt>
                <c:pt idx="209">
                  <c:v>224.0826000000007</c:v>
                </c:pt>
                <c:pt idx="210">
                  <c:v>225.0796600000007</c:v>
                </c:pt>
                <c:pt idx="211">
                  <c:v>226.0767200000007</c:v>
                </c:pt>
                <c:pt idx="212">
                  <c:v>227.0737800000007</c:v>
                </c:pt>
                <c:pt idx="213">
                  <c:v>228.07084000000071</c:v>
                </c:pt>
                <c:pt idx="214">
                  <c:v>229.06790000000072</c:v>
                </c:pt>
                <c:pt idx="215">
                  <c:v>230.06496000000072</c:v>
                </c:pt>
                <c:pt idx="216">
                  <c:v>231.06202000000073</c:v>
                </c:pt>
                <c:pt idx="217">
                  <c:v>232.05908000000073</c:v>
                </c:pt>
                <c:pt idx="218">
                  <c:v>233.05614000000074</c:v>
                </c:pt>
                <c:pt idx="219">
                  <c:v>234.05320000000074</c:v>
                </c:pt>
                <c:pt idx="220">
                  <c:v>235.05026000000075</c:v>
                </c:pt>
                <c:pt idx="221">
                  <c:v>236.04732000000075</c:v>
                </c:pt>
                <c:pt idx="222">
                  <c:v>237.04438000000076</c:v>
                </c:pt>
                <c:pt idx="223">
                  <c:v>238.04144000000076</c:v>
                </c:pt>
                <c:pt idx="224">
                  <c:v>239.03850000000077</c:v>
                </c:pt>
                <c:pt idx="225">
                  <c:v>240.03556000000077</c:v>
                </c:pt>
                <c:pt idx="226">
                  <c:v>241.03262000000078</c:v>
                </c:pt>
                <c:pt idx="227">
                  <c:v>242.02968000000078</c:v>
                </c:pt>
                <c:pt idx="228">
                  <c:v>243.02674000000079</c:v>
                </c:pt>
                <c:pt idx="229">
                  <c:v>244.0238000000008</c:v>
                </c:pt>
                <c:pt idx="230">
                  <c:v>245.0208600000008</c:v>
                </c:pt>
                <c:pt idx="231">
                  <c:v>246.0179200000008</c:v>
                </c:pt>
                <c:pt idx="232">
                  <c:v>247.0149800000008</c:v>
                </c:pt>
                <c:pt idx="233">
                  <c:v>248.0120400000008</c:v>
                </c:pt>
                <c:pt idx="234">
                  <c:v>249.0091000000008</c:v>
                </c:pt>
                <c:pt idx="235">
                  <c:v>250.00616000000082</c:v>
                </c:pt>
                <c:pt idx="236">
                  <c:v>251.00322000000082</c:v>
                </c:pt>
                <c:pt idx="237">
                  <c:v>252.00028000000083</c:v>
                </c:pt>
                <c:pt idx="238">
                  <c:v>252.99734000000083</c:v>
                </c:pt>
                <c:pt idx="239">
                  <c:v>253.99440000000084</c:v>
                </c:pt>
                <c:pt idx="240">
                  <c:v>254.99146000000084</c:v>
                </c:pt>
                <c:pt idx="241">
                  <c:v>255.98852000000085</c:v>
                </c:pt>
                <c:pt idx="242">
                  <c:v>256.9855800000008</c:v>
                </c:pt>
                <c:pt idx="243">
                  <c:v>257.9826400000008</c:v>
                </c:pt>
                <c:pt idx="244">
                  <c:v>258.9797000000008</c:v>
                </c:pt>
                <c:pt idx="245">
                  <c:v>259.97676000000075</c:v>
                </c:pt>
                <c:pt idx="246">
                  <c:v>260.9738200000007</c:v>
                </c:pt>
                <c:pt idx="247">
                  <c:v>261.9708800000007</c:v>
                </c:pt>
                <c:pt idx="248">
                  <c:v>262.9679400000007</c:v>
                </c:pt>
                <c:pt idx="249">
                  <c:v>263.96500000000066</c:v>
                </c:pt>
                <c:pt idx="250">
                  <c:v>264.96206000000063</c:v>
                </c:pt>
                <c:pt idx="251">
                  <c:v>265.9591200000006</c:v>
                </c:pt>
                <c:pt idx="252">
                  <c:v>266.9561800000006</c:v>
                </c:pt>
                <c:pt idx="253">
                  <c:v>267.95324000000056</c:v>
                </c:pt>
                <c:pt idx="254">
                  <c:v>268.95030000000054</c:v>
                </c:pt>
                <c:pt idx="255">
                  <c:v>269.9473600000005</c:v>
                </c:pt>
                <c:pt idx="256">
                  <c:v>270.9444200000005</c:v>
                </c:pt>
                <c:pt idx="257">
                  <c:v>271.94148000000047</c:v>
                </c:pt>
                <c:pt idx="258">
                  <c:v>272.93854000000044</c:v>
                </c:pt>
                <c:pt idx="259">
                  <c:v>273.9356000000004</c:v>
                </c:pt>
                <c:pt idx="260">
                  <c:v>274.9326600000004</c:v>
                </c:pt>
                <c:pt idx="261">
                  <c:v>275.9297200000004</c:v>
                </c:pt>
                <c:pt idx="262">
                  <c:v>276.92678000000035</c:v>
                </c:pt>
                <c:pt idx="263">
                  <c:v>277.9238400000003</c:v>
                </c:pt>
                <c:pt idx="264">
                  <c:v>278.9209000000003</c:v>
                </c:pt>
                <c:pt idx="265">
                  <c:v>279.9179600000003</c:v>
                </c:pt>
                <c:pt idx="266">
                  <c:v>280.91502000000025</c:v>
                </c:pt>
                <c:pt idx="267">
                  <c:v>281.91208000000023</c:v>
                </c:pt>
                <c:pt idx="268">
                  <c:v>282.9091400000002</c:v>
                </c:pt>
                <c:pt idx="269">
                  <c:v>283.9062000000002</c:v>
                </c:pt>
                <c:pt idx="270">
                  <c:v>284.90326000000016</c:v>
                </c:pt>
                <c:pt idx="271">
                  <c:v>285.90032000000014</c:v>
                </c:pt>
                <c:pt idx="272">
                  <c:v>286.8973800000001</c:v>
                </c:pt>
                <c:pt idx="273">
                  <c:v>287.8944400000001</c:v>
                </c:pt>
                <c:pt idx="274">
                  <c:v>288.89150000000006</c:v>
                </c:pt>
                <c:pt idx="275">
                  <c:v>289.88856000000004</c:v>
                </c:pt>
                <c:pt idx="276">
                  <c:v>290.88562</c:v>
                </c:pt>
                <c:pt idx="277">
                  <c:v>291.88268</c:v>
                </c:pt>
                <c:pt idx="278">
                  <c:v>292.87973999999997</c:v>
                </c:pt>
                <c:pt idx="279">
                  <c:v>293.87679999999995</c:v>
                </c:pt>
                <c:pt idx="280">
                  <c:v>294.8738599999999</c:v>
                </c:pt>
                <c:pt idx="281">
                  <c:v>295.8709199999999</c:v>
                </c:pt>
                <c:pt idx="282">
                  <c:v>296.8679799999999</c:v>
                </c:pt>
                <c:pt idx="283">
                  <c:v>297.86503999999985</c:v>
                </c:pt>
                <c:pt idx="284">
                  <c:v>298.8620999999998</c:v>
                </c:pt>
                <c:pt idx="285">
                  <c:v>299.8591599999998</c:v>
                </c:pt>
                <c:pt idx="286">
                  <c:v>300.8562199999998</c:v>
                </c:pt>
                <c:pt idx="287">
                  <c:v>301.85327999999976</c:v>
                </c:pt>
                <c:pt idx="288">
                  <c:v>302.85033999999973</c:v>
                </c:pt>
                <c:pt idx="289">
                  <c:v>303.8473999999997</c:v>
                </c:pt>
                <c:pt idx="290">
                  <c:v>304.8444599999997</c:v>
                </c:pt>
                <c:pt idx="291">
                  <c:v>305.84151999999966</c:v>
                </c:pt>
                <c:pt idx="292">
                  <c:v>306.83857999999964</c:v>
                </c:pt>
                <c:pt idx="293">
                  <c:v>307.8356399999996</c:v>
                </c:pt>
                <c:pt idx="294">
                  <c:v>308.8326999999996</c:v>
                </c:pt>
                <c:pt idx="295">
                  <c:v>309.82975999999957</c:v>
                </c:pt>
                <c:pt idx="296">
                  <c:v>310.82681999999954</c:v>
                </c:pt>
                <c:pt idx="297">
                  <c:v>311.8238799999995</c:v>
                </c:pt>
                <c:pt idx="298">
                  <c:v>312.8209399999995</c:v>
                </c:pt>
                <c:pt idx="299">
                  <c:v>313.8179999999995</c:v>
                </c:pt>
                <c:pt idx="300">
                  <c:v>314.81505999999945</c:v>
                </c:pt>
                <c:pt idx="301">
                  <c:v>315.8121199999994</c:v>
                </c:pt>
                <c:pt idx="302">
                  <c:v>316.8091799999994</c:v>
                </c:pt>
                <c:pt idx="303">
                  <c:v>317.8062399999994</c:v>
                </c:pt>
                <c:pt idx="304">
                  <c:v>318.80329999999935</c:v>
                </c:pt>
                <c:pt idx="305">
                  <c:v>319.80035999999933</c:v>
                </c:pt>
                <c:pt idx="306">
                  <c:v>320.7974199999993</c:v>
                </c:pt>
                <c:pt idx="307">
                  <c:v>321.7944799999993</c:v>
                </c:pt>
                <c:pt idx="308">
                  <c:v>322.79153999999926</c:v>
                </c:pt>
                <c:pt idx="309">
                  <c:v>323.78859999999924</c:v>
                </c:pt>
                <c:pt idx="310">
                  <c:v>324.7856599999992</c:v>
                </c:pt>
                <c:pt idx="311">
                  <c:v>325.7827199999992</c:v>
                </c:pt>
                <c:pt idx="312">
                  <c:v>326.77977999999916</c:v>
                </c:pt>
                <c:pt idx="313">
                  <c:v>327.77683999999914</c:v>
                </c:pt>
                <c:pt idx="314">
                  <c:v>328.7738999999991</c:v>
                </c:pt>
                <c:pt idx="315">
                  <c:v>329.7709599999991</c:v>
                </c:pt>
                <c:pt idx="316">
                  <c:v>330.76801999999907</c:v>
                </c:pt>
                <c:pt idx="317">
                  <c:v>331.76507999999905</c:v>
                </c:pt>
                <c:pt idx="318">
                  <c:v>332.762139999999</c:v>
                </c:pt>
                <c:pt idx="319">
                  <c:v>333.759199999999</c:v>
                </c:pt>
                <c:pt idx="320">
                  <c:v>334.756259999999</c:v>
                </c:pt>
                <c:pt idx="321">
                  <c:v>335.75331999999895</c:v>
                </c:pt>
                <c:pt idx="322">
                  <c:v>336.7503799999989</c:v>
                </c:pt>
                <c:pt idx="323">
                  <c:v>337.7474399999989</c:v>
                </c:pt>
                <c:pt idx="324">
                  <c:v>338.7444999999989</c:v>
                </c:pt>
                <c:pt idx="325">
                  <c:v>339.74155999999886</c:v>
                </c:pt>
                <c:pt idx="326">
                  <c:v>340.73861999999883</c:v>
                </c:pt>
                <c:pt idx="327">
                  <c:v>341.7356799999988</c:v>
                </c:pt>
                <c:pt idx="328">
                  <c:v>342.7327399999988</c:v>
                </c:pt>
                <c:pt idx="329">
                  <c:v>343.72979999999876</c:v>
                </c:pt>
                <c:pt idx="330">
                  <c:v>344.72685999999874</c:v>
                </c:pt>
                <c:pt idx="331">
                  <c:v>345.7239199999987</c:v>
                </c:pt>
                <c:pt idx="332">
                  <c:v>346.7209799999987</c:v>
                </c:pt>
                <c:pt idx="333">
                  <c:v>347.71803999999867</c:v>
                </c:pt>
                <c:pt idx="334">
                  <c:v>348.71509999999864</c:v>
                </c:pt>
                <c:pt idx="335">
                  <c:v>349.7121599999986</c:v>
                </c:pt>
                <c:pt idx="336">
                  <c:v>350.7092199999986</c:v>
                </c:pt>
                <c:pt idx="337">
                  <c:v>351.70627999999857</c:v>
                </c:pt>
                <c:pt idx="338">
                  <c:v>352.70333999999855</c:v>
                </c:pt>
                <c:pt idx="339">
                  <c:v>353.7003999999985</c:v>
                </c:pt>
                <c:pt idx="340">
                  <c:v>354.6974599999985</c:v>
                </c:pt>
                <c:pt idx="341">
                  <c:v>355.6945199999985</c:v>
                </c:pt>
                <c:pt idx="342">
                  <c:v>356.69157999999845</c:v>
                </c:pt>
                <c:pt idx="343">
                  <c:v>357.68863999999843</c:v>
                </c:pt>
                <c:pt idx="344">
                  <c:v>358.6856999999984</c:v>
                </c:pt>
                <c:pt idx="345">
                  <c:v>359.6827599999984</c:v>
                </c:pt>
                <c:pt idx="346">
                  <c:v>360.67981999999836</c:v>
                </c:pt>
                <c:pt idx="347">
                  <c:v>361.67687999999833</c:v>
                </c:pt>
                <c:pt idx="348">
                  <c:v>362.6739399999983</c:v>
                </c:pt>
                <c:pt idx="349">
                  <c:v>363.6709999999983</c:v>
                </c:pt>
                <c:pt idx="350">
                  <c:v>364.66805999999826</c:v>
                </c:pt>
                <c:pt idx="351">
                  <c:v>365.66511999999824</c:v>
                </c:pt>
                <c:pt idx="352">
                  <c:v>366.6621799999982</c:v>
                </c:pt>
                <c:pt idx="353">
                  <c:v>367.6592399999982</c:v>
                </c:pt>
                <c:pt idx="354">
                  <c:v>368.65629999999817</c:v>
                </c:pt>
                <c:pt idx="355">
                  <c:v>369.65335999999814</c:v>
                </c:pt>
                <c:pt idx="356">
                  <c:v>370.6504199999981</c:v>
                </c:pt>
                <c:pt idx="357">
                  <c:v>371.6474799999981</c:v>
                </c:pt>
                <c:pt idx="358">
                  <c:v>372.6445399999981</c:v>
                </c:pt>
                <c:pt idx="359">
                  <c:v>373.64159999999805</c:v>
                </c:pt>
                <c:pt idx="360">
                  <c:v>374.638659999998</c:v>
                </c:pt>
                <c:pt idx="361">
                  <c:v>375.635719999998</c:v>
                </c:pt>
                <c:pt idx="362">
                  <c:v>376.632779999998</c:v>
                </c:pt>
                <c:pt idx="363">
                  <c:v>377.62983999999796</c:v>
                </c:pt>
                <c:pt idx="364">
                  <c:v>378.62689999999793</c:v>
                </c:pt>
                <c:pt idx="365">
                  <c:v>379.6239599999979</c:v>
                </c:pt>
                <c:pt idx="366">
                  <c:v>380.6210199999979</c:v>
                </c:pt>
                <c:pt idx="367">
                  <c:v>381.61807999999786</c:v>
                </c:pt>
                <c:pt idx="368">
                  <c:v>382.61513999999784</c:v>
                </c:pt>
                <c:pt idx="369">
                  <c:v>383.6121999999978</c:v>
                </c:pt>
                <c:pt idx="370">
                  <c:v>384.6092599999978</c:v>
                </c:pt>
                <c:pt idx="371">
                  <c:v>385.60631999999777</c:v>
                </c:pt>
                <c:pt idx="372">
                  <c:v>386.60337999999774</c:v>
                </c:pt>
                <c:pt idx="373">
                  <c:v>387.6004399999977</c:v>
                </c:pt>
                <c:pt idx="374">
                  <c:v>388.5974999999977</c:v>
                </c:pt>
                <c:pt idx="375">
                  <c:v>389.59455999999767</c:v>
                </c:pt>
                <c:pt idx="376">
                  <c:v>390.59161999999765</c:v>
                </c:pt>
                <c:pt idx="377">
                  <c:v>391.5886799999976</c:v>
                </c:pt>
                <c:pt idx="378">
                  <c:v>392.5857399999976</c:v>
                </c:pt>
                <c:pt idx="379">
                  <c:v>393.5827999999976</c:v>
                </c:pt>
                <c:pt idx="380">
                  <c:v>394.57985999999755</c:v>
                </c:pt>
                <c:pt idx="381">
                  <c:v>395.57691999999753</c:v>
                </c:pt>
                <c:pt idx="382">
                  <c:v>396.5739799999975</c:v>
                </c:pt>
                <c:pt idx="383">
                  <c:v>397.5710399999975</c:v>
                </c:pt>
                <c:pt idx="384">
                  <c:v>398.56809999999746</c:v>
                </c:pt>
                <c:pt idx="385">
                  <c:v>399.56515999999743</c:v>
                </c:pt>
                <c:pt idx="386">
                  <c:v>400.5622199999974</c:v>
                </c:pt>
                <c:pt idx="387">
                  <c:v>401.5592799999974</c:v>
                </c:pt>
                <c:pt idx="388">
                  <c:v>402.55633999999736</c:v>
                </c:pt>
                <c:pt idx="389">
                  <c:v>403.55339999999734</c:v>
                </c:pt>
                <c:pt idx="390">
                  <c:v>404.5504599999973</c:v>
                </c:pt>
                <c:pt idx="391">
                  <c:v>405.5475199999973</c:v>
                </c:pt>
                <c:pt idx="392">
                  <c:v>406.54457999999727</c:v>
                </c:pt>
                <c:pt idx="393">
                  <c:v>407.54163999999724</c:v>
                </c:pt>
                <c:pt idx="394">
                  <c:v>408.5386999999972</c:v>
                </c:pt>
                <c:pt idx="395">
                  <c:v>409.5357599999972</c:v>
                </c:pt>
                <c:pt idx="396">
                  <c:v>410.5328199999972</c:v>
                </c:pt>
                <c:pt idx="397">
                  <c:v>411.52987999999715</c:v>
                </c:pt>
                <c:pt idx="398">
                  <c:v>412.5269399999971</c:v>
                </c:pt>
                <c:pt idx="399">
                  <c:v>413.5239999999971</c:v>
                </c:pt>
                <c:pt idx="400">
                  <c:v>414.5210599999971</c:v>
                </c:pt>
                <c:pt idx="401">
                  <c:v>415.51811999999705</c:v>
                </c:pt>
                <c:pt idx="402">
                  <c:v>416.51517999999703</c:v>
                </c:pt>
                <c:pt idx="403">
                  <c:v>417.512239999997</c:v>
                </c:pt>
                <c:pt idx="404">
                  <c:v>418.509299999997</c:v>
                </c:pt>
                <c:pt idx="405">
                  <c:v>419.50635999999696</c:v>
                </c:pt>
                <c:pt idx="406">
                  <c:v>420.50341999999694</c:v>
                </c:pt>
                <c:pt idx="407">
                  <c:v>421.5004799999969</c:v>
                </c:pt>
                <c:pt idx="408">
                  <c:v>422.4975399999969</c:v>
                </c:pt>
                <c:pt idx="409">
                  <c:v>423.49459999999686</c:v>
                </c:pt>
                <c:pt idx="410">
                  <c:v>424.49165999999684</c:v>
                </c:pt>
                <c:pt idx="411">
                  <c:v>425.4887199999968</c:v>
                </c:pt>
                <c:pt idx="412">
                  <c:v>426.4857799999968</c:v>
                </c:pt>
                <c:pt idx="413">
                  <c:v>427.48283999999677</c:v>
                </c:pt>
                <c:pt idx="414">
                  <c:v>428.47989999999675</c:v>
                </c:pt>
                <c:pt idx="415">
                  <c:v>429.4769599999967</c:v>
                </c:pt>
                <c:pt idx="416">
                  <c:v>430.4740199999967</c:v>
                </c:pt>
                <c:pt idx="417">
                  <c:v>431.4710799999967</c:v>
                </c:pt>
                <c:pt idx="418">
                  <c:v>432.46813999999665</c:v>
                </c:pt>
                <c:pt idx="419">
                  <c:v>433.4651999999966</c:v>
                </c:pt>
                <c:pt idx="420">
                  <c:v>434.4622599999966</c:v>
                </c:pt>
                <c:pt idx="421">
                  <c:v>435.4593199999966</c:v>
                </c:pt>
                <c:pt idx="422">
                  <c:v>436.45637999999656</c:v>
                </c:pt>
                <c:pt idx="423">
                  <c:v>437.45343999999653</c:v>
                </c:pt>
                <c:pt idx="424">
                  <c:v>438.4504999999965</c:v>
                </c:pt>
                <c:pt idx="425">
                  <c:v>439.4475599999965</c:v>
                </c:pt>
                <c:pt idx="426">
                  <c:v>440.44461999999646</c:v>
                </c:pt>
                <c:pt idx="427">
                  <c:v>441.44167999999644</c:v>
                </c:pt>
                <c:pt idx="428">
                  <c:v>442.4387399999964</c:v>
                </c:pt>
                <c:pt idx="429">
                  <c:v>443.4357999999964</c:v>
                </c:pt>
                <c:pt idx="430">
                  <c:v>444.43285999999637</c:v>
                </c:pt>
                <c:pt idx="431">
                  <c:v>445.42991999999634</c:v>
                </c:pt>
                <c:pt idx="432">
                  <c:v>446.4269799999963</c:v>
                </c:pt>
                <c:pt idx="433">
                  <c:v>447.4240399999963</c:v>
                </c:pt>
                <c:pt idx="434">
                  <c:v>448.4210999999963</c:v>
                </c:pt>
                <c:pt idx="435">
                  <c:v>449.41815999999625</c:v>
                </c:pt>
                <c:pt idx="436">
                  <c:v>450.4152199999962</c:v>
                </c:pt>
                <c:pt idx="437">
                  <c:v>451.4122799999962</c:v>
                </c:pt>
                <c:pt idx="438">
                  <c:v>452.4093399999962</c:v>
                </c:pt>
                <c:pt idx="439">
                  <c:v>453.40639999999615</c:v>
                </c:pt>
                <c:pt idx="440">
                  <c:v>454.40345999999613</c:v>
                </c:pt>
                <c:pt idx="441">
                  <c:v>455.4005199999961</c:v>
                </c:pt>
                <c:pt idx="442">
                  <c:v>456.3975799999961</c:v>
                </c:pt>
                <c:pt idx="443">
                  <c:v>457.39463999999606</c:v>
                </c:pt>
                <c:pt idx="444">
                  <c:v>458.39169999999604</c:v>
                </c:pt>
                <c:pt idx="445">
                  <c:v>459.388759999996</c:v>
                </c:pt>
                <c:pt idx="446">
                  <c:v>460.385819999996</c:v>
                </c:pt>
                <c:pt idx="447">
                  <c:v>461.38287999999596</c:v>
                </c:pt>
                <c:pt idx="448">
                  <c:v>462.37993999999594</c:v>
                </c:pt>
                <c:pt idx="449">
                  <c:v>463.3769999999959</c:v>
                </c:pt>
                <c:pt idx="450">
                  <c:v>464.3740599999959</c:v>
                </c:pt>
                <c:pt idx="451">
                  <c:v>465.37111999999587</c:v>
                </c:pt>
                <c:pt idx="452">
                  <c:v>466.36817999999585</c:v>
                </c:pt>
                <c:pt idx="453">
                  <c:v>467.3652399999958</c:v>
                </c:pt>
                <c:pt idx="454">
                  <c:v>468.3622999999958</c:v>
                </c:pt>
                <c:pt idx="455">
                  <c:v>469.3593599999958</c:v>
                </c:pt>
                <c:pt idx="456">
                  <c:v>470.35641999999575</c:v>
                </c:pt>
                <c:pt idx="457">
                  <c:v>471.3534799999957</c:v>
                </c:pt>
                <c:pt idx="458">
                  <c:v>472.3505399999957</c:v>
                </c:pt>
                <c:pt idx="459">
                  <c:v>473.3475999999957</c:v>
                </c:pt>
                <c:pt idx="460">
                  <c:v>474.34465999999566</c:v>
                </c:pt>
                <c:pt idx="461">
                  <c:v>475.34171999999563</c:v>
                </c:pt>
                <c:pt idx="462">
                  <c:v>476.3387799999956</c:v>
                </c:pt>
                <c:pt idx="463">
                  <c:v>477.3358399999956</c:v>
                </c:pt>
                <c:pt idx="464">
                  <c:v>478.33289999999556</c:v>
                </c:pt>
                <c:pt idx="465">
                  <c:v>479.32995999999554</c:v>
                </c:pt>
                <c:pt idx="466">
                  <c:v>480.3270199999955</c:v>
                </c:pt>
                <c:pt idx="467">
                  <c:v>481.3240799999955</c:v>
                </c:pt>
                <c:pt idx="468">
                  <c:v>482.32113999999547</c:v>
                </c:pt>
                <c:pt idx="469">
                  <c:v>483.31819999999544</c:v>
                </c:pt>
                <c:pt idx="470">
                  <c:v>484.3152599999954</c:v>
                </c:pt>
                <c:pt idx="471">
                  <c:v>485.3123199999954</c:v>
                </c:pt>
                <c:pt idx="472">
                  <c:v>486.3093799999954</c:v>
                </c:pt>
                <c:pt idx="473">
                  <c:v>487.30643999999535</c:v>
                </c:pt>
                <c:pt idx="474">
                  <c:v>488.3034999999953</c:v>
                </c:pt>
                <c:pt idx="475">
                  <c:v>489.3005599999953</c:v>
                </c:pt>
                <c:pt idx="476">
                  <c:v>490.2976199999953</c:v>
                </c:pt>
                <c:pt idx="477">
                  <c:v>491.29467999999525</c:v>
                </c:pt>
                <c:pt idx="478">
                  <c:v>492.29173999999523</c:v>
                </c:pt>
                <c:pt idx="479">
                  <c:v>493.2887999999952</c:v>
                </c:pt>
                <c:pt idx="480">
                  <c:v>494.2858599999952</c:v>
                </c:pt>
                <c:pt idx="481">
                  <c:v>495.28291999999516</c:v>
                </c:pt>
                <c:pt idx="482">
                  <c:v>496.27997999999513</c:v>
                </c:pt>
                <c:pt idx="483">
                  <c:v>497.2770399999951</c:v>
                </c:pt>
                <c:pt idx="484">
                  <c:v>498.2740999999951</c:v>
                </c:pt>
                <c:pt idx="485">
                  <c:v>499.27115999999506</c:v>
                </c:pt>
                <c:pt idx="486">
                  <c:v>500.26821999999504</c:v>
                </c:pt>
                <c:pt idx="487">
                  <c:v>501.265279999995</c:v>
                </c:pt>
                <c:pt idx="488">
                  <c:v>502.262339999995</c:v>
                </c:pt>
                <c:pt idx="489">
                  <c:v>503.25939999999497</c:v>
                </c:pt>
                <c:pt idx="490">
                  <c:v>504.25645999999495</c:v>
                </c:pt>
                <c:pt idx="491">
                  <c:v>505.2535199999949</c:v>
                </c:pt>
                <c:pt idx="492">
                  <c:v>506.2505799999949</c:v>
                </c:pt>
                <c:pt idx="493">
                  <c:v>507.2476399999949</c:v>
                </c:pt>
                <c:pt idx="494">
                  <c:v>508.24469999999485</c:v>
                </c:pt>
                <c:pt idx="495">
                  <c:v>509.2417599999948</c:v>
                </c:pt>
                <c:pt idx="496">
                  <c:v>510.2388199999948</c:v>
                </c:pt>
                <c:pt idx="497">
                  <c:v>511.2358799999948</c:v>
                </c:pt>
                <c:pt idx="498">
                  <c:v>512.2329399999948</c:v>
                </c:pt>
                <c:pt idx="499">
                  <c:v>513.2299999999948</c:v>
                </c:pt>
                <c:pt idx="500">
                  <c:v>514.2270599999948</c:v>
                </c:pt>
                <c:pt idx="501">
                  <c:v>515.2241199999949</c:v>
                </c:pt>
                <c:pt idx="502">
                  <c:v>516.2211799999949</c:v>
                </c:pt>
                <c:pt idx="503">
                  <c:v>517.2182399999949</c:v>
                </c:pt>
                <c:pt idx="504">
                  <c:v>518.215299999995</c:v>
                </c:pt>
                <c:pt idx="505">
                  <c:v>519.212359999995</c:v>
                </c:pt>
                <c:pt idx="506">
                  <c:v>520.209419999995</c:v>
                </c:pt>
                <c:pt idx="507">
                  <c:v>521.206479999995</c:v>
                </c:pt>
                <c:pt idx="508">
                  <c:v>522.2035399999951</c:v>
                </c:pt>
                <c:pt idx="509">
                  <c:v>523.2005999999951</c:v>
                </c:pt>
                <c:pt idx="510">
                  <c:v>524.1976599999952</c:v>
                </c:pt>
                <c:pt idx="511">
                  <c:v>525.1947199999952</c:v>
                </c:pt>
                <c:pt idx="512">
                  <c:v>526.1917799999952</c:v>
                </c:pt>
                <c:pt idx="513">
                  <c:v>527.1888399999953</c:v>
                </c:pt>
                <c:pt idx="514">
                  <c:v>528.1858999999953</c:v>
                </c:pt>
                <c:pt idx="515">
                  <c:v>529.1829599999953</c:v>
                </c:pt>
                <c:pt idx="516">
                  <c:v>530.1800199999954</c:v>
                </c:pt>
                <c:pt idx="517">
                  <c:v>531.1770799999954</c:v>
                </c:pt>
                <c:pt idx="518">
                  <c:v>532.1741399999954</c:v>
                </c:pt>
                <c:pt idx="519">
                  <c:v>533.1711999999955</c:v>
                </c:pt>
                <c:pt idx="520">
                  <c:v>534.1682599999955</c:v>
                </c:pt>
                <c:pt idx="521">
                  <c:v>535.1653199999955</c:v>
                </c:pt>
                <c:pt idx="522">
                  <c:v>536.1623799999956</c:v>
                </c:pt>
                <c:pt idx="523">
                  <c:v>537.1594399999956</c:v>
                </c:pt>
                <c:pt idx="524">
                  <c:v>538.1564999999956</c:v>
                </c:pt>
                <c:pt idx="525">
                  <c:v>539.1535599999957</c:v>
                </c:pt>
                <c:pt idx="526">
                  <c:v>540.1506199999957</c:v>
                </c:pt>
                <c:pt idx="527">
                  <c:v>541.1476799999957</c:v>
                </c:pt>
                <c:pt idx="528">
                  <c:v>542.1447399999957</c:v>
                </c:pt>
                <c:pt idx="529">
                  <c:v>543.1417999999958</c:v>
                </c:pt>
                <c:pt idx="530">
                  <c:v>544.1388599999958</c:v>
                </c:pt>
                <c:pt idx="531">
                  <c:v>545.1359199999958</c:v>
                </c:pt>
                <c:pt idx="532">
                  <c:v>546.1329799999959</c:v>
                </c:pt>
                <c:pt idx="533">
                  <c:v>547.1300399999959</c:v>
                </c:pt>
                <c:pt idx="534">
                  <c:v>548.127099999996</c:v>
                </c:pt>
                <c:pt idx="535">
                  <c:v>549.124159999996</c:v>
                </c:pt>
                <c:pt idx="536">
                  <c:v>550.121219999996</c:v>
                </c:pt>
                <c:pt idx="537">
                  <c:v>551.118279999996</c:v>
                </c:pt>
                <c:pt idx="538">
                  <c:v>552.1153399999961</c:v>
                </c:pt>
                <c:pt idx="539">
                  <c:v>553.1123999999961</c:v>
                </c:pt>
                <c:pt idx="540">
                  <c:v>554.1094599999961</c:v>
                </c:pt>
                <c:pt idx="541">
                  <c:v>555.1065199999962</c:v>
                </c:pt>
                <c:pt idx="542">
                  <c:v>556.1035799999962</c:v>
                </c:pt>
                <c:pt idx="543">
                  <c:v>557.1006399999962</c:v>
                </c:pt>
                <c:pt idx="544">
                  <c:v>558.0976999999963</c:v>
                </c:pt>
                <c:pt idx="545">
                  <c:v>559.0947599999963</c:v>
                </c:pt>
                <c:pt idx="546">
                  <c:v>560.0918199999963</c:v>
                </c:pt>
                <c:pt idx="547">
                  <c:v>561.0888799999964</c:v>
                </c:pt>
                <c:pt idx="548">
                  <c:v>562.0859399999964</c:v>
                </c:pt>
                <c:pt idx="549">
                  <c:v>563.0829999999964</c:v>
                </c:pt>
                <c:pt idx="550">
                  <c:v>564.0800599999965</c:v>
                </c:pt>
                <c:pt idx="551">
                  <c:v>565.0771199999965</c:v>
                </c:pt>
                <c:pt idx="552">
                  <c:v>566.0741799999965</c:v>
                </c:pt>
                <c:pt idx="553">
                  <c:v>567.0712399999966</c:v>
                </c:pt>
                <c:pt idx="554">
                  <c:v>568.0682999999966</c:v>
                </c:pt>
                <c:pt idx="555">
                  <c:v>569.0653599999966</c:v>
                </c:pt>
                <c:pt idx="556">
                  <c:v>570.0624199999967</c:v>
                </c:pt>
                <c:pt idx="557">
                  <c:v>571.0594799999967</c:v>
                </c:pt>
                <c:pt idx="558">
                  <c:v>572.0565399999967</c:v>
                </c:pt>
                <c:pt idx="559">
                  <c:v>573.0535999999968</c:v>
                </c:pt>
                <c:pt idx="560">
                  <c:v>574.0506599999968</c:v>
                </c:pt>
                <c:pt idx="561">
                  <c:v>575.0477199999968</c:v>
                </c:pt>
                <c:pt idx="562">
                  <c:v>576.0447799999969</c:v>
                </c:pt>
                <c:pt idx="563">
                  <c:v>577.0418399999969</c:v>
                </c:pt>
                <c:pt idx="564">
                  <c:v>578.0388999999969</c:v>
                </c:pt>
                <c:pt idx="565">
                  <c:v>579.035959999997</c:v>
                </c:pt>
                <c:pt idx="566">
                  <c:v>580.033019999997</c:v>
                </c:pt>
                <c:pt idx="567">
                  <c:v>581.030079999997</c:v>
                </c:pt>
                <c:pt idx="568">
                  <c:v>582.0271399999971</c:v>
                </c:pt>
                <c:pt idx="569">
                  <c:v>583.0241999999971</c:v>
                </c:pt>
                <c:pt idx="570">
                  <c:v>584.0212599999971</c:v>
                </c:pt>
                <c:pt idx="571">
                  <c:v>585.0183199999972</c:v>
                </c:pt>
                <c:pt idx="572">
                  <c:v>586.0153799999972</c:v>
                </c:pt>
                <c:pt idx="573">
                  <c:v>587.0124399999972</c:v>
                </c:pt>
                <c:pt idx="574">
                  <c:v>588.0094999999973</c:v>
                </c:pt>
                <c:pt idx="575">
                  <c:v>589.0065599999973</c:v>
                </c:pt>
                <c:pt idx="576">
                  <c:v>590.0036199999973</c:v>
                </c:pt>
                <c:pt idx="577">
                  <c:v>591.0006799999974</c:v>
                </c:pt>
                <c:pt idx="578">
                  <c:v>591.9977399999974</c:v>
                </c:pt>
                <c:pt idx="579">
                  <c:v>592.9947999999974</c:v>
                </c:pt>
                <c:pt idx="580">
                  <c:v>593.9918599999975</c:v>
                </c:pt>
                <c:pt idx="581">
                  <c:v>594.9889199999975</c:v>
                </c:pt>
                <c:pt idx="582">
                  <c:v>595.9859799999975</c:v>
                </c:pt>
                <c:pt idx="583">
                  <c:v>596.9830399999976</c:v>
                </c:pt>
                <c:pt idx="584">
                  <c:v>597.9800999999976</c:v>
                </c:pt>
                <c:pt idx="585">
                  <c:v>598.9771599999976</c:v>
                </c:pt>
                <c:pt idx="586">
                  <c:v>599.9742199999977</c:v>
                </c:pt>
                <c:pt idx="587">
                  <c:v>600.9712799999977</c:v>
                </c:pt>
                <c:pt idx="588">
                  <c:v>601.9683399999977</c:v>
                </c:pt>
                <c:pt idx="589">
                  <c:v>602.9653999999978</c:v>
                </c:pt>
                <c:pt idx="590">
                  <c:v>603.9624599999978</c:v>
                </c:pt>
                <c:pt idx="591">
                  <c:v>604.9595199999978</c:v>
                </c:pt>
                <c:pt idx="592">
                  <c:v>605.9565799999979</c:v>
                </c:pt>
                <c:pt idx="593">
                  <c:v>606.9536399999979</c:v>
                </c:pt>
                <c:pt idx="594">
                  <c:v>607.9506999999979</c:v>
                </c:pt>
                <c:pt idx="595">
                  <c:v>608.947759999998</c:v>
                </c:pt>
                <c:pt idx="596">
                  <c:v>609.944819999998</c:v>
                </c:pt>
                <c:pt idx="597">
                  <c:v>610.941879999998</c:v>
                </c:pt>
                <c:pt idx="598">
                  <c:v>611.9389399999981</c:v>
                </c:pt>
                <c:pt idx="599">
                  <c:v>612.9359999999981</c:v>
                </c:pt>
                <c:pt idx="600">
                  <c:v>613.9330599999981</c:v>
                </c:pt>
                <c:pt idx="601">
                  <c:v>614.9301199999982</c:v>
                </c:pt>
                <c:pt idx="602">
                  <c:v>615.9271799999982</c:v>
                </c:pt>
                <c:pt idx="603">
                  <c:v>616.9242399999982</c:v>
                </c:pt>
                <c:pt idx="604">
                  <c:v>617.9212999999983</c:v>
                </c:pt>
                <c:pt idx="605">
                  <c:v>618.9183599999983</c:v>
                </c:pt>
                <c:pt idx="606">
                  <c:v>619.9154199999983</c:v>
                </c:pt>
                <c:pt idx="607">
                  <c:v>620.9124799999984</c:v>
                </c:pt>
                <c:pt idx="608">
                  <c:v>621.9095399999984</c:v>
                </c:pt>
                <c:pt idx="609">
                  <c:v>622.9065999999984</c:v>
                </c:pt>
                <c:pt idx="610">
                  <c:v>623.9036599999985</c:v>
                </c:pt>
                <c:pt idx="611">
                  <c:v>624.9007199999985</c:v>
                </c:pt>
                <c:pt idx="612">
                  <c:v>625.8977799999985</c:v>
                </c:pt>
                <c:pt idx="613">
                  <c:v>626.8948399999986</c:v>
                </c:pt>
                <c:pt idx="614">
                  <c:v>627.8918999999986</c:v>
                </c:pt>
                <c:pt idx="615">
                  <c:v>628.8889599999986</c:v>
                </c:pt>
                <c:pt idx="616">
                  <c:v>629.8860199999987</c:v>
                </c:pt>
                <c:pt idx="617">
                  <c:v>630.8830799999987</c:v>
                </c:pt>
                <c:pt idx="618">
                  <c:v>631.8801399999987</c:v>
                </c:pt>
                <c:pt idx="619">
                  <c:v>632.8771999999988</c:v>
                </c:pt>
                <c:pt idx="620">
                  <c:v>633.8742599999988</c:v>
                </c:pt>
                <c:pt idx="621">
                  <c:v>634.8713199999988</c:v>
                </c:pt>
                <c:pt idx="622">
                  <c:v>635.8683799999989</c:v>
                </c:pt>
                <c:pt idx="623">
                  <c:v>636.8654399999989</c:v>
                </c:pt>
                <c:pt idx="624">
                  <c:v>637.8624999999989</c:v>
                </c:pt>
                <c:pt idx="625">
                  <c:v>638.859559999999</c:v>
                </c:pt>
                <c:pt idx="626">
                  <c:v>639.856619999999</c:v>
                </c:pt>
                <c:pt idx="627">
                  <c:v>640.853679999999</c:v>
                </c:pt>
                <c:pt idx="628">
                  <c:v>641.8507399999991</c:v>
                </c:pt>
                <c:pt idx="629">
                  <c:v>642.8477999999991</c:v>
                </c:pt>
                <c:pt idx="630">
                  <c:v>643.8448599999991</c:v>
                </c:pt>
                <c:pt idx="631">
                  <c:v>644.8419199999992</c:v>
                </c:pt>
                <c:pt idx="632">
                  <c:v>645.8389799999992</c:v>
                </c:pt>
                <c:pt idx="633">
                  <c:v>646.8360399999992</c:v>
                </c:pt>
                <c:pt idx="634">
                  <c:v>647.8330999999993</c:v>
                </c:pt>
                <c:pt idx="635">
                  <c:v>648.8301599999993</c:v>
                </c:pt>
                <c:pt idx="636">
                  <c:v>649.8272199999993</c:v>
                </c:pt>
                <c:pt idx="637">
                  <c:v>650.8242799999994</c:v>
                </c:pt>
                <c:pt idx="638">
                  <c:v>651.8213399999994</c:v>
                </c:pt>
                <c:pt idx="639">
                  <c:v>652.8183999999994</c:v>
                </c:pt>
                <c:pt idx="640">
                  <c:v>653.8154599999995</c:v>
                </c:pt>
                <c:pt idx="641">
                  <c:v>654.8125199999995</c:v>
                </c:pt>
                <c:pt idx="642">
                  <c:v>655.8095799999995</c:v>
                </c:pt>
                <c:pt idx="643">
                  <c:v>656.8066399999996</c:v>
                </c:pt>
                <c:pt idx="644">
                  <c:v>657.8036999999996</c:v>
                </c:pt>
                <c:pt idx="645">
                  <c:v>658.8007599999996</c:v>
                </c:pt>
                <c:pt idx="646">
                  <c:v>659.7978199999997</c:v>
                </c:pt>
                <c:pt idx="647">
                  <c:v>660.7948799999997</c:v>
                </c:pt>
                <c:pt idx="648">
                  <c:v>661.7919399999997</c:v>
                </c:pt>
                <c:pt idx="649">
                  <c:v>662.7889999999998</c:v>
                </c:pt>
                <c:pt idx="650">
                  <c:v>663.7860599999998</c:v>
                </c:pt>
                <c:pt idx="651">
                  <c:v>664.7831199999998</c:v>
                </c:pt>
                <c:pt idx="652">
                  <c:v>665.7801799999999</c:v>
                </c:pt>
                <c:pt idx="653">
                  <c:v>666.7772399999999</c:v>
                </c:pt>
                <c:pt idx="654">
                  <c:v>667.7742999999999</c:v>
                </c:pt>
                <c:pt idx="655">
                  <c:v>668.77136</c:v>
                </c:pt>
                <c:pt idx="656">
                  <c:v>669.76842</c:v>
                </c:pt>
                <c:pt idx="657">
                  <c:v>670.76548</c:v>
                </c:pt>
                <c:pt idx="658">
                  <c:v>671.7625400000001</c:v>
                </c:pt>
                <c:pt idx="659">
                  <c:v>672.7596000000001</c:v>
                </c:pt>
                <c:pt idx="660">
                  <c:v>673.7566600000001</c:v>
                </c:pt>
                <c:pt idx="661">
                  <c:v>674.7537200000002</c:v>
                </c:pt>
                <c:pt idx="662">
                  <c:v>675.7507800000002</c:v>
                </c:pt>
                <c:pt idx="663">
                  <c:v>676.7478400000002</c:v>
                </c:pt>
                <c:pt idx="664">
                  <c:v>677.7449000000003</c:v>
                </c:pt>
                <c:pt idx="665">
                  <c:v>678.7419600000003</c:v>
                </c:pt>
                <c:pt idx="666">
                  <c:v>679.7390200000003</c:v>
                </c:pt>
                <c:pt idx="667">
                  <c:v>680.7360800000004</c:v>
                </c:pt>
                <c:pt idx="668">
                  <c:v>681.7331400000004</c:v>
                </c:pt>
                <c:pt idx="669">
                  <c:v>682.7302000000004</c:v>
                </c:pt>
                <c:pt idx="670">
                  <c:v>683.7272600000005</c:v>
                </c:pt>
                <c:pt idx="671">
                  <c:v>684.7243200000005</c:v>
                </c:pt>
                <c:pt idx="672">
                  <c:v>685.7213800000005</c:v>
                </c:pt>
                <c:pt idx="673">
                  <c:v>686.7184400000006</c:v>
                </c:pt>
                <c:pt idx="674">
                  <c:v>687.7155000000006</c:v>
                </c:pt>
                <c:pt idx="675">
                  <c:v>688.7125600000006</c:v>
                </c:pt>
                <c:pt idx="676">
                  <c:v>689.7096200000007</c:v>
                </c:pt>
                <c:pt idx="677">
                  <c:v>690.7066800000007</c:v>
                </c:pt>
                <c:pt idx="678">
                  <c:v>691.7037400000007</c:v>
                </c:pt>
                <c:pt idx="679">
                  <c:v>692.7008000000008</c:v>
                </c:pt>
                <c:pt idx="680">
                  <c:v>693.6978600000008</c:v>
                </c:pt>
                <c:pt idx="681">
                  <c:v>694.6949200000008</c:v>
                </c:pt>
                <c:pt idx="682">
                  <c:v>695.6919800000009</c:v>
                </c:pt>
                <c:pt idx="683">
                  <c:v>696.6890400000009</c:v>
                </c:pt>
                <c:pt idx="684">
                  <c:v>697.6861000000009</c:v>
                </c:pt>
                <c:pt idx="685">
                  <c:v>698.683160000001</c:v>
                </c:pt>
                <c:pt idx="686">
                  <c:v>699.680220000001</c:v>
                </c:pt>
                <c:pt idx="687">
                  <c:v>700.677280000001</c:v>
                </c:pt>
                <c:pt idx="688">
                  <c:v>701.674340000001</c:v>
                </c:pt>
                <c:pt idx="689">
                  <c:v>702.6714000000011</c:v>
                </c:pt>
                <c:pt idx="690">
                  <c:v>703.6684600000011</c:v>
                </c:pt>
                <c:pt idx="691">
                  <c:v>704.6655200000012</c:v>
                </c:pt>
                <c:pt idx="692">
                  <c:v>705.6625800000012</c:v>
                </c:pt>
                <c:pt idx="693">
                  <c:v>706.6596400000012</c:v>
                </c:pt>
                <c:pt idx="694">
                  <c:v>707.6567000000013</c:v>
                </c:pt>
                <c:pt idx="695">
                  <c:v>708.6537600000013</c:v>
                </c:pt>
                <c:pt idx="696">
                  <c:v>709.6508200000013</c:v>
                </c:pt>
                <c:pt idx="697">
                  <c:v>710.6478800000014</c:v>
                </c:pt>
                <c:pt idx="698">
                  <c:v>711.6449400000014</c:v>
                </c:pt>
                <c:pt idx="699">
                  <c:v>712.6420000000014</c:v>
                </c:pt>
                <c:pt idx="700">
                  <c:v>713.6390600000015</c:v>
                </c:pt>
                <c:pt idx="701">
                  <c:v>714.6361200000015</c:v>
                </c:pt>
                <c:pt idx="702">
                  <c:v>715.6331800000015</c:v>
                </c:pt>
                <c:pt idx="703">
                  <c:v>716.6302400000015</c:v>
                </c:pt>
                <c:pt idx="704">
                  <c:v>717.6273000000016</c:v>
                </c:pt>
                <c:pt idx="705">
                  <c:v>718.6243600000016</c:v>
                </c:pt>
                <c:pt idx="706">
                  <c:v>719.6214200000016</c:v>
                </c:pt>
                <c:pt idx="707">
                  <c:v>720.6184800000017</c:v>
                </c:pt>
                <c:pt idx="708">
                  <c:v>721.6155400000017</c:v>
                </c:pt>
                <c:pt idx="709">
                  <c:v>722.6126000000017</c:v>
                </c:pt>
                <c:pt idx="710">
                  <c:v>723.6096600000018</c:v>
                </c:pt>
                <c:pt idx="711">
                  <c:v>724.6067200000018</c:v>
                </c:pt>
                <c:pt idx="712">
                  <c:v>725.6037800000018</c:v>
                </c:pt>
                <c:pt idx="713">
                  <c:v>726.6008400000019</c:v>
                </c:pt>
                <c:pt idx="714">
                  <c:v>727.5979000000019</c:v>
                </c:pt>
                <c:pt idx="715">
                  <c:v>728.594960000002</c:v>
                </c:pt>
                <c:pt idx="716">
                  <c:v>729.592020000002</c:v>
                </c:pt>
                <c:pt idx="717">
                  <c:v>730.589080000002</c:v>
                </c:pt>
                <c:pt idx="718">
                  <c:v>731.586140000002</c:v>
                </c:pt>
                <c:pt idx="719">
                  <c:v>732.5832000000021</c:v>
                </c:pt>
                <c:pt idx="720">
                  <c:v>733.5802600000021</c:v>
                </c:pt>
                <c:pt idx="721">
                  <c:v>734.5773200000021</c:v>
                </c:pt>
                <c:pt idx="722">
                  <c:v>735.5743800000022</c:v>
                </c:pt>
                <c:pt idx="723">
                  <c:v>736.5714400000022</c:v>
                </c:pt>
                <c:pt idx="724">
                  <c:v>737.5685000000022</c:v>
                </c:pt>
                <c:pt idx="725">
                  <c:v>738.5655600000023</c:v>
                </c:pt>
                <c:pt idx="726">
                  <c:v>739.5626200000023</c:v>
                </c:pt>
                <c:pt idx="727">
                  <c:v>740.5596800000023</c:v>
                </c:pt>
                <c:pt idx="728">
                  <c:v>741.5567400000024</c:v>
                </c:pt>
                <c:pt idx="729">
                  <c:v>742.5538000000024</c:v>
                </c:pt>
                <c:pt idx="730">
                  <c:v>743.5508600000024</c:v>
                </c:pt>
                <c:pt idx="731">
                  <c:v>744.5479200000025</c:v>
                </c:pt>
                <c:pt idx="732">
                  <c:v>745.5449800000025</c:v>
                </c:pt>
                <c:pt idx="733">
                  <c:v>746.5420400000025</c:v>
                </c:pt>
                <c:pt idx="734">
                  <c:v>747.5391000000026</c:v>
                </c:pt>
                <c:pt idx="735">
                  <c:v>748.5361600000026</c:v>
                </c:pt>
                <c:pt idx="736">
                  <c:v>749.5332200000026</c:v>
                </c:pt>
                <c:pt idx="737">
                  <c:v>750.5302800000027</c:v>
                </c:pt>
                <c:pt idx="738">
                  <c:v>751.5273400000027</c:v>
                </c:pt>
                <c:pt idx="739">
                  <c:v>752.5244000000027</c:v>
                </c:pt>
                <c:pt idx="740">
                  <c:v>753.5214600000028</c:v>
                </c:pt>
                <c:pt idx="741">
                  <c:v>754.5185200000028</c:v>
                </c:pt>
                <c:pt idx="742">
                  <c:v>755.5155800000028</c:v>
                </c:pt>
                <c:pt idx="743">
                  <c:v>756.5126400000029</c:v>
                </c:pt>
                <c:pt idx="744">
                  <c:v>757.5097000000029</c:v>
                </c:pt>
                <c:pt idx="745">
                  <c:v>758.5067600000029</c:v>
                </c:pt>
                <c:pt idx="746">
                  <c:v>759.503820000003</c:v>
                </c:pt>
                <c:pt idx="747">
                  <c:v>760.500880000003</c:v>
                </c:pt>
                <c:pt idx="748">
                  <c:v>761.497940000003</c:v>
                </c:pt>
                <c:pt idx="749">
                  <c:v>762.4950000000031</c:v>
                </c:pt>
                <c:pt idx="750">
                  <c:v>763.4920600000031</c:v>
                </c:pt>
                <c:pt idx="751">
                  <c:v>764.4891200000031</c:v>
                </c:pt>
                <c:pt idx="752">
                  <c:v>765.4861800000032</c:v>
                </c:pt>
                <c:pt idx="753">
                  <c:v>766.4832400000032</c:v>
                </c:pt>
                <c:pt idx="754">
                  <c:v>767.4803000000032</c:v>
                </c:pt>
                <c:pt idx="755">
                  <c:v>768.4773600000033</c:v>
                </c:pt>
                <c:pt idx="756">
                  <c:v>769.4744200000033</c:v>
                </c:pt>
                <c:pt idx="757">
                  <c:v>770.4714800000033</c:v>
                </c:pt>
                <c:pt idx="758">
                  <c:v>771.4685400000034</c:v>
                </c:pt>
                <c:pt idx="759">
                  <c:v>772.4656000000034</c:v>
                </c:pt>
                <c:pt idx="760">
                  <c:v>773.4626600000034</c:v>
                </c:pt>
                <c:pt idx="761">
                  <c:v>774.4597200000035</c:v>
                </c:pt>
                <c:pt idx="762">
                  <c:v>775.4567800000035</c:v>
                </c:pt>
                <c:pt idx="763">
                  <c:v>776.4538400000035</c:v>
                </c:pt>
                <c:pt idx="764">
                  <c:v>777.4509000000036</c:v>
                </c:pt>
                <c:pt idx="765">
                  <c:v>778.4479600000036</c:v>
                </c:pt>
                <c:pt idx="766">
                  <c:v>779.4450200000036</c:v>
                </c:pt>
                <c:pt idx="767">
                  <c:v>780.4420800000037</c:v>
                </c:pt>
                <c:pt idx="768">
                  <c:v>781.4391400000037</c:v>
                </c:pt>
                <c:pt idx="769">
                  <c:v>782.4362000000037</c:v>
                </c:pt>
                <c:pt idx="770">
                  <c:v>783.4332600000038</c:v>
                </c:pt>
                <c:pt idx="771">
                  <c:v>784.4303200000038</c:v>
                </c:pt>
                <c:pt idx="772">
                  <c:v>785.4273800000038</c:v>
                </c:pt>
                <c:pt idx="773">
                  <c:v>786.4244400000039</c:v>
                </c:pt>
                <c:pt idx="774">
                  <c:v>787.4215000000039</c:v>
                </c:pt>
                <c:pt idx="775">
                  <c:v>788.4185600000039</c:v>
                </c:pt>
                <c:pt idx="776">
                  <c:v>789.415620000004</c:v>
                </c:pt>
                <c:pt idx="777">
                  <c:v>790.412680000004</c:v>
                </c:pt>
                <c:pt idx="778">
                  <c:v>791.409740000004</c:v>
                </c:pt>
                <c:pt idx="779">
                  <c:v>792.4068000000041</c:v>
                </c:pt>
                <c:pt idx="780">
                  <c:v>793.4038600000041</c:v>
                </c:pt>
                <c:pt idx="781">
                  <c:v>794.4009200000041</c:v>
                </c:pt>
                <c:pt idx="782">
                  <c:v>795.3979800000042</c:v>
                </c:pt>
                <c:pt idx="783">
                  <c:v>796.3950400000042</c:v>
                </c:pt>
                <c:pt idx="784">
                  <c:v>797.3921000000042</c:v>
                </c:pt>
                <c:pt idx="785">
                  <c:v>798.3891600000043</c:v>
                </c:pt>
                <c:pt idx="786">
                  <c:v>799.3862200000043</c:v>
                </c:pt>
                <c:pt idx="787">
                  <c:v>800.3832800000043</c:v>
                </c:pt>
                <c:pt idx="788">
                  <c:v>801.3803400000044</c:v>
                </c:pt>
                <c:pt idx="789">
                  <c:v>802.3774000000044</c:v>
                </c:pt>
                <c:pt idx="790">
                  <c:v>803.3744600000044</c:v>
                </c:pt>
                <c:pt idx="791">
                  <c:v>804.3715200000045</c:v>
                </c:pt>
                <c:pt idx="792">
                  <c:v>805.3685800000045</c:v>
                </c:pt>
                <c:pt idx="793">
                  <c:v>806.3656400000045</c:v>
                </c:pt>
                <c:pt idx="794">
                  <c:v>807.3627000000046</c:v>
                </c:pt>
                <c:pt idx="795">
                  <c:v>808.3597600000046</c:v>
                </c:pt>
                <c:pt idx="796">
                  <c:v>809.3568200000046</c:v>
                </c:pt>
                <c:pt idx="797">
                  <c:v>810.3538800000047</c:v>
                </c:pt>
                <c:pt idx="798">
                  <c:v>811.3509400000047</c:v>
                </c:pt>
                <c:pt idx="799">
                  <c:v>812.3480000000047</c:v>
                </c:pt>
                <c:pt idx="800">
                  <c:v>813.3450600000048</c:v>
                </c:pt>
                <c:pt idx="801">
                  <c:v>814.3421200000048</c:v>
                </c:pt>
                <c:pt idx="802">
                  <c:v>815.3391800000048</c:v>
                </c:pt>
                <c:pt idx="803">
                  <c:v>816.3362400000049</c:v>
                </c:pt>
                <c:pt idx="804">
                  <c:v>817.3333000000049</c:v>
                </c:pt>
                <c:pt idx="805">
                  <c:v>818.3303600000049</c:v>
                </c:pt>
                <c:pt idx="806">
                  <c:v>819.327420000005</c:v>
                </c:pt>
                <c:pt idx="807">
                  <c:v>820.324480000005</c:v>
                </c:pt>
                <c:pt idx="808">
                  <c:v>821.321540000005</c:v>
                </c:pt>
                <c:pt idx="809">
                  <c:v>822.3186000000051</c:v>
                </c:pt>
                <c:pt idx="810">
                  <c:v>823.3156600000051</c:v>
                </c:pt>
                <c:pt idx="811">
                  <c:v>824.3127200000051</c:v>
                </c:pt>
                <c:pt idx="812">
                  <c:v>825.3097800000052</c:v>
                </c:pt>
                <c:pt idx="813">
                  <c:v>826.3068400000052</c:v>
                </c:pt>
                <c:pt idx="814">
                  <c:v>827.3039000000052</c:v>
                </c:pt>
                <c:pt idx="815">
                  <c:v>828.3009600000053</c:v>
                </c:pt>
                <c:pt idx="816">
                  <c:v>829.2980200000053</c:v>
                </c:pt>
                <c:pt idx="817">
                  <c:v>830.2950800000053</c:v>
                </c:pt>
                <c:pt idx="818">
                  <c:v>831.2921400000054</c:v>
                </c:pt>
                <c:pt idx="819">
                  <c:v>832.2892000000054</c:v>
                </c:pt>
                <c:pt idx="820">
                  <c:v>833.2862600000054</c:v>
                </c:pt>
                <c:pt idx="821">
                  <c:v>834.2833200000055</c:v>
                </c:pt>
                <c:pt idx="822">
                  <c:v>835.2803800000055</c:v>
                </c:pt>
                <c:pt idx="823">
                  <c:v>836.2774400000055</c:v>
                </c:pt>
                <c:pt idx="824">
                  <c:v>837.2745000000056</c:v>
                </c:pt>
                <c:pt idx="825">
                  <c:v>838.2715600000056</c:v>
                </c:pt>
                <c:pt idx="826">
                  <c:v>839.2686200000056</c:v>
                </c:pt>
                <c:pt idx="827">
                  <c:v>840.2656800000057</c:v>
                </c:pt>
                <c:pt idx="828">
                  <c:v>841.2627400000057</c:v>
                </c:pt>
                <c:pt idx="829">
                  <c:v>842.2598000000057</c:v>
                </c:pt>
                <c:pt idx="830">
                  <c:v>843.2568600000058</c:v>
                </c:pt>
                <c:pt idx="831">
                  <c:v>844.2539200000058</c:v>
                </c:pt>
                <c:pt idx="832">
                  <c:v>845.2509800000058</c:v>
                </c:pt>
                <c:pt idx="833">
                  <c:v>846.2480400000059</c:v>
                </c:pt>
                <c:pt idx="834">
                  <c:v>847.2451000000059</c:v>
                </c:pt>
                <c:pt idx="835">
                  <c:v>848.2421600000059</c:v>
                </c:pt>
                <c:pt idx="836">
                  <c:v>849.239220000006</c:v>
                </c:pt>
                <c:pt idx="837">
                  <c:v>850.236280000006</c:v>
                </c:pt>
                <c:pt idx="838">
                  <c:v>851.233340000006</c:v>
                </c:pt>
                <c:pt idx="839">
                  <c:v>852.2304000000061</c:v>
                </c:pt>
                <c:pt idx="840">
                  <c:v>853.2274600000061</c:v>
                </c:pt>
                <c:pt idx="841">
                  <c:v>854.2245200000061</c:v>
                </c:pt>
                <c:pt idx="842">
                  <c:v>855.2215800000062</c:v>
                </c:pt>
                <c:pt idx="843">
                  <c:v>856.2186400000062</c:v>
                </c:pt>
                <c:pt idx="844">
                  <c:v>857.2157000000062</c:v>
                </c:pt>
                <c:pt idx="845">
                  <c:v>858.2127600000063</c:v>
                </c:pt>
                <c:pt idx="846">
                  <c:v>859.2098200000063</c:v>
                </c:pt>
                <c:pt idx="847">
                  <c:v>860.2068800000063</c:v>
                </c:pt>
                <c:pt idx="848">
                  <c:v>861.2039400000064</c:v>
                </c:pt>
                <c:pt idx="849">
                  <c:v>862.2010000000064</c:v>
                </c:pt>
                <c:pt idx="850">
                  <c:v>863.1980600000064</c:v>
                </c:pt>
                <c:pt idx="851">
                  <c:v>864.1951200000065</c:v>
                </c:pt>
                <c:pt idx="852">
                  <c:v>865.1921800000065</c:v>
                </c:pt>
                <c:pt idx="853">
                  <c:v>866.1892400000065</c:v>
                </c:pt>
                <c:pt idx="854">
                  <c:v>867.1863000000066</c:v>
                </c:pt>
                <c:pt idx="855">
                  <c:v>868.1833600000066</c:v>
                </c:pt>
                <c:pt idx="856">
                  <c:v>869.1804200000066</c:v>
                </c:pt>
                <c:pt idx="857">
                  <c:v>870.1774800000067</c:v>
                </c:pt>
                <c:pt idx="858">
                  <c:v>871.1745400000067</c:v>
                </c:pt>
                <c:pt idx="859">
                  <c:v>872.1716000000067</c:v>
                </c:pt>
                <c:pt idx="860">
                  <c:v>873.1686600000068</c:v>
                </c:pt>
                <c:pt idx="861">
                  <c:v>874.1657200000068</c:v>
                </c:pt>
                <c:pt idx="862">
                  <c:v>875.1627800000068</c:v>
                </c:pt>
                <c:pt idx="863">
                  <c:v>876.1598400000069</c:v>
                </c:pt>
                <c:pt idx="864">
                  <c:v>877.1569000000069</c:v>
                </c:pt>
                <c:pt idx="865">
                  <c:v>878.1539600000069</c:v>
                </c:pt>
                <c:pt idx="866">
                  <c:v>879.151020000007</c:v>
                </c:pt>
                <c:pt idx="867">
                  <c:v>880.148080000007</c:v>
                </c:pt>
                <c:pt idx="868">
                  <c:v>881.145140000007</c:v>
                </c:pt>
                <c:pt idx="869">
                  <c:v>882.142200000007</c:v>
                </c:pt>
                <c:pt idx="870">
                  <c:v>883.1392600000071</c:v>
                </c:pt>
                <c:pt idx="871">
                  <c:v>884.1363200000071</c:v>
                </c:pt>
                <c:pt idx="872">
                  <c:v>885.1333800000072</c:v>
                </c:pt>
                <c:pt idx="873">
                  <c:v>886.1304400000072</c:v>
                </c:pt>
                <c:pt idx="874">
                  <c:v>887.1275000000072</c:v>
                </c:pt>
                <c:pt idx="875">
                  <c:v>888.1245600000072</c:v>
                </c:pt>
                <c:pt idx="876">
                  <c:v>889.1216200000073</c:v>
                </c:pt>
                <c:pt idx="877">
                  <c:v>890.1186800000073</c:v>
                </c:pt>
                <c:pt idx="878">
                  <c:v>891.1157400000073</c:v>
                </c:pt>
                <c:pt idx="879">
                  <c:v>892.1128000000074</c:v>
                </c:pt>
                <c:pt idx="880">
                  <c:v>893.1098600000074</c:v>
                </c:pt>
                <c:pt idx="881">
                  <c:v>894.1069200000074</c:v>
                </c:pt>
                <c:pt idx="882">
                  <c:v>895.1039800000075</c:v>
                </c:pt>
                <c:pt idx="883">
                  <c:v>896.1010400000075</c:v>
                </c:pt>
                <c:pt idx="884">
                  <c:v>897.0981000000075</c:v>
                </c:pt>
                <c:pt idx="885">
                  <c:v>898.0951600000076</c:v>
                </c:pt>
                <c:pt idx="886">
                  <c:v>899.0922200000076</c:v>
                </c:pt>
                <c:pt idx="887">
                  <c:v>900.0892800000076</c:v>
                </c:pt>
                <c:pt idx="888">
                  <c:v>901.0863400000077</c:v>
                </c:pt>
                <c:pt idx="889">
                  <c:v>902.0834000000077</c:v>
                </c:pt>
                <c:pt idx="890">
                  <c:v>903.0804600000077</c:v>
                </c:pt>
                <c:pt idx="891">
                  <c:v>904.0775200000078</c:v>
                </c:pt>
                <c:pt idx="892">
                  <c:v>905.0745800000078</c:v>
                </c:pt>
                <c:pt idx="893">
                  <c:v>906.0716400000078</c:v>
                </c:pt>
                <c:pt idx="894">
                  <c:v>907.0687000000079</c:v>
                </c:pt>
                <c:pt idx="895">
                  <c:v>908.0657600000079</c:v>
                </c:pt>
                <c:pt idx="896">
                  <c:v>909.062820000008</c:v>
                </c:pt>
                <c:pt idx="897">
                  <c:v>910.059880000008</c:v>
                </c:pt>
                <c:pt idx="898">
                  <c:v>911.056940000008</c:v>
                </c:pt>
                <c:pt idx="899">
                  <c:v>912.054000000008</c:v>
                </c:pt>
                <c:pt idx="900">
                  <c:v>913.0510600000081</c:v>
                </c:pt>
                <c:pt idx="901">
                  <c:v>914.0481200000081</c:v>
                </c:pt>
                <c:pt idx="902">
                  <c:v>915.0451800000081</c:v>
                </c:pt>
                <c:pt idx="903">
                  <c:v>916.0422400000082</c:v>
                </c:pt>
                <c:pt idx="904">
                  <c:v>917.0393000000082</c:v>
                </c:pt>
                <c:pt idx="905">
                  <c:v>918.0363600000082</c:v>
                </c:pt>
                <c:pt idx="906">
                  <c:v>919.0334200000083</c:v>
                </c:pt>
                <c:pt idx="907">
                  <c:v>920.0304800000083</c:v>
                </c:pt>
                <c:pt idx="908">
                  <c:v>921.0275400000083</c:v>
                </c:pt>
                <c:pt idx="909">
                  <c:v>922.0246000000084</c:v>
                </c:pt>
                <c:pt idx="910">
                  <c:v>923.0216600000084</c:v>
                </c:pt>
                <c:pt idx="911">
                  <c:v>924.0187200000084</c:v>
                </c:pt>
                <c:pt idx="912">
                  <c:v>925.0157800000085</c:v>
                </c:pt>
                <c:pt idx="913">
                  <c:v>926.0128400000085</c:v>
                </c:pt>
                <c:pt idx="914">
                  <c:v>927.0099000000085</c:v>
                </c:pt>
                <c:pt idx="915">
                  <c:v>928.0069600000086</c:v>
                </c:pt>
                <c:pt idx="916">
                  <c:v>929.0040200000086</c:v>
                </c:pt>
                <c:pt idx="917">
                  <c:v>930.0010800000086</c:v>
                </c:pt>
                <c:pt idx="918">
                  <c:v>930.9981400000087</c:v>
                </c:pt>
                <c:pt idx="919">
                  <c:v>931.9952000000087</c:v>
                </c:pt>
                <c:pt idx="920">
                  <c:v>932.9922600000087</c:v>
                </c:pt>
                <c:pt idx="921">
                  <c:v>933.9893200000088</c:v>
                </c:pt>
                <c:pt idx="922">
                  <c:v>934.9863800000088</c:v>
                </c:pt>
                <c:pt idx="923">
                  <c:v>935.9834400000088</c:v>
                </c:pt>
                <c:pt idx="924">
                  <c:v>936.9805000000089</c:v>
                </c:pt>
                <c:pt idx="925">
                  <c:v>937.9775600000089</c:v>
                </c:pt>
                <c:pt idx="926">
                  <c:v>938.9746200000089</c:v>
                </c:pt>
                <c:pt idx="927">
                  <c:v>939.971680000009</c:v>
                </c:pt>
                <c:pt idx="928">
                  <c:v>940.968740000009</c:v>
                </c:pt>
                <c:pt idx="929">
                  <c:v>941.965800000009</c:v>
                </c:pt>
                <c:pt idx="930">
                  <c:v>942.9628600000091</c:v>
                </c:pt>
                <c:pt idx="931">
                  <c:v>943.9599200000091</c:v>
                </c:pt>
                <c:pt idx="932">
                  <c:v>944.9569800000091</c:v>
                </c:pt>
                <c:pt idx="933">
                  <c:v>945.9540400000092</c:v>
                </c:pt>
                <c:pt idx="934">
                  <c:v>946.9511000000092</c:v>
                </c:pt>
                <c:pt idx="935">
                  <c:v>947.9481600000092</c:v>
                </c:pt>
                <c:pt idx="936">
                  <c:v>948.9452200000093</c:v>
                </c:pt>
                <c:pt idx="937">
                  <c:v>949.9422800000093</c:v>
                </c:pt>
                <c:pt idx="938">
                  <c:v>950.9393400000093</c:v>
                </c:pt>
                <c:pt idx="939">
                  <c:v>951.9364000000094</c:v>
                </c:pt>
                <c:pt idx="940">
                  <c:v>952.9334600000094</c:v>
                </c:pt>
                <c:pt idx="941">
                  <c:v>953.9305200000094</c:v>
                </c:pt>
                <c:pt idx="942">
                  <c:v>954.9275800000095</c:v>
                </c:pt>
                <c:pt idx="943">
                  <c:v>955.9246400000095</c:v>
                </c:pt>
                <c:pt idx="944">
                  <c:v>956.9217000000095</c:v>
                </c:pt>
                <c:pt idx="945">
                  <c:v>957.9187600000096</c:v>
                </c:pt>
                <c:pt idx="946">
                  <c:v>958.9158200000096</c:v>
                </c:pt>
                <c:pt idx="947">
                  <c:v>959.9128800000096</c:v>
                </c:pt>
                <c:pt idx="948">
                  <c:v>960.9099400000097</c:v>
                </c:pt>
                <c:pt idx="949">
                  <c:v>961.9070000000097</c:v>
                </c:pt>
                <c:pt idx="950">
                  <c:v>962.9040600000097</c:v>
                </c:pt>
                <c:pt idx="951">
                  <c:v>963.9011200000098</c:v>
                </c:pt>
                <c:pt idx="952">
                  <c:v>964.8981800000098</c:v>
                </c:pt>
                <c:pt idx="953">
                  <c:v>965.8952400000098</c:v>
                </c:pt>
                <c:pt idx="954">
                  <c:v>966.8923000000099</c:v>
                </c:pt>
                <c:pt idx="955">
                  <c:v>967.8893600000099</c:v>
                </c:pt>
                <c:pt idx="956">
                  <c:v>968.8864200000099</c:v>
                </c:pt>
                <c:pt idx="957">
                  <c:v>969.88348000001</c:v>
                </c:pt>
                <c:pt idx="958">
                  <c:v>970.88054000001</c:v>
                </c:pt>
                <c:pt idx="959">
                  <c:v>971.87760000001</c:v>
                </c:pt>
                <c:pt idx="960">
                  <c:v>972.8746600000101</c:v>
                </c:pt>
                <c:pt idx="961">
                  <c:v>973.8717200000101</c:v>
                </c:pt>
                <c:pt idx="962">
                  <c:v>974.8687800000101</c:v>
                </c:pt>
                <c:pt idx="963">
                  <c:v>975.8658400000102</c:v>
                </c:pt>
                <c:pt idx="964">
                  <c:v>976.8629000000102</c:v>
                </c:pt>
                <c:pt idx="965">
                  <c:v>977.8599600000102</c:v>
                </c:pt>
                <c:pt idx="966">
                  <c:v>978.8570200000103</c:v>
                </c:pt>
                <c:pt idx="967">
                  <c:v>979.8540800000103</c:v>
                </c:pt>
                <c:pt idx="968">
                  <c:v>980.8511400000103</c:v>
                </c:pt>
                <c:pt idx="969">
                  <c:v>981.8482000000104</c:v>
                </c:pt>
                <c:pt idx="970">
                  <c:v>982.8452600000104</c:v>
                </c:pt>
                <c:pt idx="971">
                  <c:v>983.8423200000104</c:v>
                </c:pt>
                <c:pt idx="972">
                  <c:v>984.8393800000105</c:v>
                </c:pt>
                <c:pt idx="973">
                  <c:v>985.8364400000105</c:v>
                </c:pt>
                <c:pt idx="974">
                  <c:v>986.8335000000105</c:v>
                </c:pt>
                <c:pt idx="975">
                  <c:v>987.8305600000106</c:v>
                </c:pt>
                <c:pt idx="976">
                  <c:v>988.8276200000106</c:v>
                </c:pt>
                <c:pt idx="977">
                  <c:v>989.8246800000106</c:v>
                </c:pt>
                <c:pt idx="978">
                  <c:v>990.8217400000107</c:v>
                </c:pt>
                <c:pt idx="979">
                  <c:v>991.8188000000107</c:v>
                </c:pt>
                <c:pt idx="980">
                  <c:v>992.8158600000107</c:v>
                </c:pt>
                <c:pt idx="981">
                  <c:v>993.8129200000108</c:v>
                </c:pt>
                <c:pt idx="982">
                  <c:v>994.8099800000108</c:v>
                </c:pt>
                <c:pt idx="983">
                  <c:v>995.8070400000108</c:v>
                </c:pt>
                <c:pt idx="984">
                  <c:v>996.8041000000109</c:v>
                </c:pt>
                <c:pt idx="985">
                  <c:v>997.8011600000109</c:v>
                </c:pt>
                <c:pt idx="986">
                  <c:v>998.7982200000109</c:v>
                </c:pt>
                <c:pt idx="987">
                  <c:v>999.795280000011</c:v>
                </c:pt>
                <c:pt idx="988">
                  <c:v>1000.792340000011</c:v>
                </c:pt>
                <c:pt idx="989">
                  <c:v>1001.789400000011</c:v>
                </c:pt>
                <c:pt idx="990">
                  <c:v>1002.7864600000111</c:v>
                </c:pt>
                <c:pt idx="991">
                  <c:v>1003.7835200000111</c:v>
                </c:pt>
                <c:pt idx="992">
                  <c:v>1004.7805800000111</c:v>
                </c:pt>
                <c:pt idx="993">
                  <c:v>1005.7776400000112</c:v>
                </c:pt>
                <c:pt idx="994">
                  <c:v>1006.7747000000112</c:v>
                </c:pt>
                <c:pt idx="995">
                  <c:v>1007.7717600000112</c:v>
                </c:pt>
                <c:pt idx="996">
                  <c:v>1008.7688200000113</c:v>
                </c:pt>
                <c:pt idx="997">
                  <c:v>1009.7658800000113</c:v>
                </c:pt>
                <c:pt idx="998">
                  <c:v>1010.7629400000113</c:v>
                </c:pt>
                <c:pt idx="999">
                  <c:v>1011.7600000000114</c:v>
                </c:pt>
                <c:pt idx="1000">
                  <c:v>1012.7570600000114</c:v>
                </c:pt>
                <c:pt idx="1001">
                  <c:v>1013.7541200000114</c:v>
                </c:pt>
                <c:pt idx="1002">
                  <c:v>1014.7511800000115</c:v>
                </c:pt>
                <c:pt idx="1003">
                  <c:v>1015.7482400000115</c:v>
                </c:pt>
                <c:pt idx="1004">
                  <c:v>1016.7453000000115</c:v>
                </c:pt>
                <c:pt idx="1005">
                  <c:v>1017.7423600000116</c:v>
                </c:pt>
                <c:pt idx="1006">
                  <c:v>1018.7394200000116</c:v>
                </c:pt>
                <c:pt idx="1007">
                  <c:v>1019.7364800000116</c:v>
                </c:pt>
                <c:pt idx="1008">
                  <c:v>1020.7335400000117</c:v>
                </c:pt>
                <c:pt idx="1009">
                  <c:v>1021.7306000000117</c:v>
                </c:pt>
                <c:pt idx="1010">
                  <c:v>1022.7276600000117</c:v>
                </c:pt>
                <c:pt idx="1011">
                  <c:v>1023.7247200000118</c:v>
                </c:pt>
                <c:pt idx="1012">
                  <c:v>1024.7217800000117</c:v>
                </c:pt>
                <c:pt idx="1013">
                  <c:v>1025.7188400000116</c:v>
                </c:pt>
                <c:pt idx="1014">
                  <c:v>1026.7159000000115</c:v>
                </c:pt>
                <c:pt idx="1015">
                  <c:v>1027.7129600000114</c:v>
                </c:pt>
                <c:pt idx="1016">
                  <c:v>1028.7100200000114</c:v>
                </c:pt>
                <c:pt idx="1017">
                  <c:v>1029.7070800000113</c:v>
                </c:pt>
                <c:pt idx="1018">
                  <c:v>1030.7041400000112</c:v>
                </c:pt>
                <c:pt idx="1019">
                  <c:v>1031.701200000011</c:v>
                </c:pt>
                <c:pt idx="1020">
                  <c:v>1032.698260000011</c:v>
                </c:pt>
                <c:pt idx="1021">
                  <c:v>1033.695320000011</c:v>
                </c:pt>
                <c:pt idx="1022">
                  <c:v>1034.6923800000109</c:v>
                </c:pt>
                <c:pt idx="1023">
                  <c:v>1035.6894400000108</c:v>
                </c:pt>
                <c:pt idx="1024">
                  <c:v>1036.6865000000107</c:v>
                </c:pt>
                <c:pt idx="1025">
                  <c:v>1037.6835600000106</c:v>
                </c:pt>
                <c:pt idx="1026">
                  <c:v>1038.6806200000105</c:v>
                </c:pt>
                <c:pt idx="1027">
                  <c:v>1039.6776800000105</c:v>
                </c:pt>
                <c:pt idx="1028">
                  <c:v>1040.6747400000104</c:v>
                </c:pt>
                <c:pt idx="1029">
                  <c:v>1041.6718000000103</c:v>
                </c:pt>
                <c:pt idx="1030">
                  <c:v>1042.6688600000102</c:v>
                </c:pt>
                <c:pt idx="1031">
                  <c:v>1043.6659200000101</c:v>
                </c:pt>
                <c:pt idx="1032">
                  <c:v>1044.66298000001</c:v>
                </c:pt>
                <c:pt idx="1033">
                  <c:v>1045.66004000001</c:v>
                </c:pt>
                <c:pt idx="1034">
                  <c:v>1046.65710000001</c:v>
                </c:pt>
                <c:pt idx="1035">
                  <c:v>1047.6541600000098</c:v>
                </c:pt>
                <c:pt idx="1036">
                  <c:v>1048.6512200000097</c:v>
                </c:pt>
                <c:pt idx="1037">
                  <c:v>1049.6482800000097</c:v>
                </c:pt>
                <c:pt idx="1038">
                  <c:v>1050.6453400000096</c:v>
                </c:pt>
                <c:pt idx="1039">
                  <c:v>1051.6424000000095</c:v>
                </c:pt>
                <c:pt idx="1040">
                  <c:v>1052.6394600000094</c:v>
                </c:pt>
                <c:pt idx="1041">
                  <c:v>1053.6365200000093</c:v>
                </c:pt>
                <c:pt idx="1042">
                  <c:v>1054.6335800000093</c:v>
                </c:pt>
                <c:pt idx="1043">
                  <c:v>1055.6306400000092</c:v>
                </c:pt>
                <c:pt idx="1044">
                  <c:v>1056.627700000009</c:v>
                </c:pt>
                <c:pt idx="1045">
                  <c:v>1057.624760000009</c:v>
                </c:pt>
                <c:pt idx="1046">
                  <c:v>1058.621820000009</c:v>
                </c:pt>
                <c:pt idx="1047">
                  <c:v>1059.6188800000089</c:v>
                </c:pt>
                <c:pt idx="1048">
                  <c:v>1060.6159400000088</c:v>
                </c:pt>
                <c:pt idx="1049">
                  <c:v>1061.6130000000087</c:v>
                </c:pt>
                <c:pt idx="1050">
                  <c:v>1062.6100600000086</c:v>
                </c:pt>
                <c:pt idx="1051">
                  <c:v>1063.6071200000085</c:v>
                </c:pt>
                <c:pt idx="1052">
                  <c:v>1064.6041800000085</c:v>
                </c:pt>
                <c:pt idx="1053">
                  <c:v>1065.6012400000084</c:v>
                </c:pt>
                <c:pt idx="1054">
                  <c:v>1066.5983000000083</c:v>
                </c:pt>
                <c:pt idx="1055">
                  <c:v>1067.5953600000082</c:v>
                </c:pt>
                <c:pt idx="1056">
                  <c:v>1068.5924200000081</c:v>
                </c:pt>
                <c:pt idx="1057">
                  <c:v>1069.589480000008</c:v>
                </c:pt>
                <c:pt idx="1058">
                  <c:v>1070.586540000008</c:v>
                </c:pt>
                <c:pt idx="1059">
                  <c:v>1071.583600000008</c:v>
                </c:pt>
                <c:pt idx="1060">
                  <c:v>1072.5806600000078</c:v>
                </c:pt>
                <c:pt idx="1061">
                  <c:v>1073.5777200000077</c:v>
                </c:pt>
                <c:pt idx="1062">
                  <c:v>1074.5747800000076</c:v>
                </c:pt>
                <c:pt idx="1063">
                  <c:v>1075.5718400000076</c:v>
                </c:pt>
                <c:pt idx="1064">
                  <c:v>1076.5689000000075</c:v>
                </c:pt>
                <c:pt idx="1065">
                  <c:v>1077.5659600000074</c:v>
                </c:pt>
                <c:pt idx="1066">
                  <c:v>1078.5630200000073</c:v>
                </c:pt>
                <c:pt idx="1067">
                  <c:v>1079.5600800000072</c:v>
                </c:pt>
                <c:pt idx="1068">
                  <c:v>1080.5571400000072</c:v>
                </c:pt>
                <c:pt idx="1069">
                  <c:v>1081.554200000007</c:v>
                </c:pt>
                <c:pt idx="1070">
                  <c:v>1082.551260000007</c:v>
                </c:pt>
                <c:pt idx="1071">
                  <c:v>1083.548320000007</c:v>
                </c:pt>
                <c:pt idx="1072">
                  <c:v>1084.5453800000068</c:v>
                </c:pt>
                <c:pt idx="1073">
                  <c:v>1085.5424400000068</c:v>
                </c:pt>
                <c:pt idx="1074">
                  <c:v>1086.5395000000067</c:v>
                </c:pt>
                <c:pt idx="1075">
                  <c:v>1087.5365600000066</c:v>
                </c:pt>
                <c:pt idx="1076">
                  <c:v>1088.5336200000065</c:v>
                </c:pt>
                <c:pt idx="1077">
                  <c:v>1089.5306800000064</c:v>
                </c:pt>
                <c:pt idx="1078">
                  <c:v>1090.5277400000064</c:v>
                </c:pt>
                <c:pt idx="1079">
                  <c:v>1091.5248000000063</c:v>
                </c:pt>
                <c:pt idx="1080">
                  <c:v>1092.5218600000062</c:v>
                </c:pt>
                <c:pt idx="1081">
                  <c:v>1093.5189200000061</c:v>
                </c:pt>
                <c:pt idx="1082">
                  <c:v>1094.515980000006</c:v>
                </c:pt>
                <c:pt idx="1083">
                  <c:v>1095.513040000006</c:v>
                </c:pt>
                <c:pt idx="1084">
                  <c:v>1096.5101000000059</c:v>
                </c:pt>
                <c:pt idx="1085">
                  <c:v>1097.5071600000058</c:v>
                </c:pt>
                <c:pt idx="1086">
                  <c:v>1098.5042200000057</c:v>
                </c:pt>
                <c:pt idx="1087">
                  <c:v>1099.5012800000056</c:v>
                </c:pt>
                <c:pt idx="1088">
                  <c:v>1100.4983400000056</c:v>
                </c:pt>
                <c:pt idx="1089">
                  <c:v>1101.4954000000055</c:v>
                </c:pt>
                <c:pt idx="1090">
                  <c:v>1102.4924600000054</c:v>
                </c:pt>
                <c:pt idx="1091">
                  <c:v>1103.4895200000053</c:v>
                </c:pt>
                <c:pt idx="1092">
                  <c:v>1104.4865800000052</c:v>
                </c:pt>
                <c:pt idx="1093">
                  <c:v>1105.4836400000052</c:v>
                </c:pt>
                <c:pt idx="1094">
                  <c:v>1106.480700000005</c:v>
                </c:pt>
                <c:pt idx="1095">
                  <c:v>1107.477760000005</c:v>
                </c:pt>
                <c:pt idx="1096">
                  <c:v>1108.474820000005</c:v>
                </c:pt>
                <c:pt idx="1097">
                  <c:v>1109.4718800000048</c:v>
                </c:pt>
                <c:pt idx="1098">
                  <c:v>1110.4689400000047</c:v>
                </c:pt>
                <c:pt idx="1099">
                  <c:v>1111.4660000000047</c:v>
                </c:pt>
                <c:pt idx="1100">
                  <c:v>1112.4630600000046</c:v>
                </c:pt>
                <c:pt idx="1101">
                  <c:v>1113.4601200000045</c:v>
                </c:pt>
                <c:pt idx="1102">
                  <c:v>1114.4571800000044</c:v>
                </c:pt>
                <c:pt idx="1103">
                  <c:v>1115.4542400000043</c:v>
                </c:pt>
                <c:pt idx="1104">
                  <c:v>1116.4513000000043</c:v>
                </c:pt>
                <c:pt idx="1105">
                  <c:v>1117.4483600000042</c:v>
                </c:pt>
                <c:pt idx="1106">
                  <c:v>1118.445420000004</c:v>
                </c:pt>
                <c:pt idx="1107">
                  <c:v>1119.442480000004</c:v>
                </c:pt>
                <c:pt idx="1108">
                  <c:v>1120.439540000004</c:v>
                </c:pt>
                <c:pt idx="1109">
                  <c:v>1121.4366000000039</c:v>
                </c:pt>
                <c:pt idx="1110">
                  <c:v>1122.4336600000038</c:v>
                </c:pt>
                <c:pt idx="1111">
                  <c:v>1123.4307200000037</c:v>
                </c:pt>
                <c:pt idx="1112">
                  <c:v>1124.4277800000036</c:v>
                </c:pt>
                <c:pt idx="1113">
                  <c:v>1125.4248400000035</c:v>
                </c:pt>
                <c:pt idx="1114">
                  <c:v>1126.4219000000035</c:v>
                </c:pt>
                <c:pt idx="1115">
                  <c:v>1127.4189600000034</c:v>
                </c:pt>
                <c:pt idx="1116">
                  <c:v>1128.4160200000033</c:v>
                </c:pt>
                <c:pt idx="1117">
                  <c:v>1129.4130800000032</c:v>
                </c:pt>
                <c:pt idx="1118">
                  <c:v>1130.4101400000031</c:v>
                </c:pt>
                <c:pt idx="1119">
                  <c:v>1131.407200000003</c:v>
                </c:pt>
                <c:pt idx="1120">
                  <c:v>1132.404260000003</c:v>
                </c:pt>
                <c:pt idx="1121">
                  <c:v>1133.401320000003</c:v>
                </c:pt>
                <c:pt idx="1122">
                  <c:v>1134.3983800000028</c:v>
                </c:pt>
                <c:pt idx="1123">
                  <c:v>1135.3954400000027</c:v>
                </c:pt>
                <c:pt idx="1124">
                  <c:v>1136.3925000000027</c:v>
                </c:pt>
                <c:pt idx="1125">
                  <c:v>1137.3895600000026</c:v>
                </c:pt>
                <c:pt idx="1126">
                  <c:v>1138.3866200000025</c:v>
                </c:pt>
                <c:pt idx="1127">
                  <c:v>1139.3836800000024</c:v>
                </c:pt>
                <c:pt idx="1128">
                  <c:v>1140.3807400000023</c:v>
                </c:pt>
                <c:pt idx="1129">
                  <c:v>1141.3778000000023</c:v>
                </c:pt>
                <c:pt idx="1130">
                  <c:v>1142.3748600000022</c:v>
                </c:pt>
                <c:pt idx="1131">
                  <c:v>1143.371920000002</c:v>
                </c:pt>
                <c:pt idx="1132">
                  <c:v>1144.368980000002</c:v>
                </c:pt>
                <c:pt idx="1133">
                  <c:v>1145.366040000002</c:v>
                </c:pt>
                <c:pt idx="1134">
                  <c:v>1146.3631000000019</c:v>
                </c:pt>
                <c:pt idx="1135">
                  <c:v>1147.3601600000018</c:v>
                </c:pt>
                <c:pt idx="1136">
                  <c:v>1148.3572200000017</c:v>
                </c:pt>
                <c:pt idx="1137">
                  <c:v>1149.3542800000016</c:v>
                </c:pt>
                <c:pt idx="1138">
                  <c:v>1150.3513400000015</c:v>
                </c:pt>
                <c:pt idx="1139">
                  <c:v>1151.3484000000014</c:v>
                </c:pt>
                <c:pt idx="1140">
                  <c:v>1152.3454600000014</c:v>
                </c:pt>
                <c:pt idx="1141">
                  <c:v>1153.3425200000013</c:v>
                </c:pt>
                <c:pt idx="1142">
                  <c:v>1154.3395800000012</c:v>
                </c:pt>
                <c:pt idx="1143">
                  <c:v>1155.3366400000011</c:v>
                </c:pt>
                <c:pt idx="1144">
                  <c:v>1156.333700000001</c:v>
                </c:pt>
                <c:pt idx="1145">
                  <c:v>1157.330760000001</c:v>
                </c:pt>
                <c:pt idx="1146">
                  <c:v>1158.3278200000009</c:v>
                </c:pt>
                <c:pt idx="1147">
                  <c:v>1159.3248800000008</c:v>
                </c:pt>
                <c:pt idx="1148">
                  <c:v>1160.3219400000007</c:v>
                </c:pt>
                <c:pt idx="1149">
                  <c:v>1161.3190000000006</c:v>
                </c:pt>
                <c:pt idx="1150">
                  <c:v>1162.3160600000006</c:v>
                </c:pt>
                <c:pt idx="1151">
                  <c:v>1163.3131200000005</c:v>
                </c:pt>
                <c:pt idx="1152">
                  <c:v>1164.3101800000004</c:v>
                </c:pt>
                <c:pt idx="1153">
                  <c:v>1165.3072400000003</c:v>
                </c:pt>
                <c:pt idx="1154">
                  <c:v>1166.3043000000002</c:v>
                </c:pt>
                <c:pt idx="1155">
                  <c:v>1167.3013600000002</c:v>
                </c:pt>
                <c:pt idx="1156">
                  <c:v>1168.29842</c:v>
                </c:pt>
                <c:pt idx="1157">
                  <c:v>1169.29548</c:v>
                </c:pt>
                <c:pt idx="1158">
                  <c:v>1170.29254</c:v>
                </c:pt>
                <c:pt idx="1159">
                  <c:v>1171.2895999999998</c:v>
                </c:pt>
                <c:pt idx="1160">
                  <c:v>1172.2866599999998</c:v>
                </c:pt>
                <c:pt idx="1161">
                  <c:v>1173.2837199999997</c:v>
                </c:pt>
                <c:pt idx="1162">
                  <c:v>1174.2807799999996</c:v>
                </c:pt>
                <c:pt idx="1163">
                  <c:v>1175.2778399999995</c:v>
                </c:pt>
                <c:pt idx="1164">
                  <c:v>1176.2748999999994</c:v>
                </c:pt>
                <c:pt idx="1165">
                  <c:v>1177.2719599999994</c:v>
                </c:pt>
                <c:pt idx="1166">
                  <c:v>1178.2690199999993</c:v>
                </c:pt>
                <c:pt idx="1167">
                  <c:v>1179.2660799999992</c:v>
                </c:pt>
                <c:pt idx="1168">
                  <c:v>1180.263139999999</c:v>
                </c:pt>
                <c:pt idx="1169">
                  <c:v>1181.260199999999</c:v>
                </c:pt>
                <c:pt idx="1170">
                  <c:v>1182.257259999999</c:v>
                </c:pt>
                <c:pt idx="1171">
                  <c:v>1183.2543199999989</c:v>
                </c:pt>
                <c:pt idx="1172">
                  <c:v>1184.2513799999988</c:v>
                </c:pt>
                <c:pt idx="1173">
                  <c:v>1185.2484399999987</c:v>
                </c:pt>
                <c:pt idx="1174">
                  <c:v>1186.2454999999986</c:v>
                </c:pt>
                <c:pt idx="1175">
                  <c:v>1187.2425599999985</c:v>
                </c:pt>
                <c:pt idx="1176">
                  <c:v>1188.2396199999985</c:v>
                </c:pt>
                <c:pt idx="1177">
                  <c:v>1189.2366799999984</c:v>
                </c:pt>
                <c:pt idx="1178">
                  <c:v>1190.2337399999983</c:v>
                </c:pt>
                <c:pt idx="1179">
                  <c:v>1191.2307999999982</c:v>
                </c:pt>
                <c:pt idx="1180">
                  <c:v>1192.2278599999981</c:v>
                </c:pt>
                <c:pt idx="1181">
                  <c:v>1193.224919999998</c:v>
                </c:pt>
                <c:pt idx="1182">
                  <c:v>1194.221979999998</c:v>
                </c:pt>
                <c:pt idx="1183">
                  <c:v>1195.219039999998</c:v>
                </c:pt>
                <c:pt idx="1184">
                  <c:v>1196.2160999999978</c:v>
                </c:pt>
                <c:pt idx="1185">
                  <c:v>1197.2131599999977</c:v>
                </c:pt>
                <c:pt idx="1186">
                  <c:v>1198.2102199999977</c:v>
                </c:pt>
                <c:pt idx="1187">
                  <c:v>1199.2072799999976</c:v>
                </c:pt>
                <c:pt idx="1188">
                  <c:v>1200.2043399999975</c:v>
                </c:pt>
                <c:pt idx="1189">
                  <c:v>1201.2013999999974</c:v>
                </c:pt>
                <c:pt idx="1190">
                  <c:v>1202.1984599999973</c:v>
                </c:pt>
                <c:pt idx="1191">
                  <c:v>1203.1955199999973</c:v>
                </c:pt>
                <c:pt idx="1192">
                  <c:v>1204.1925799999972</c:v>
                </c:pt>
                <c:pt idx="1193">
                  <c:v>1205.189639999997</c:v>
                </c:pt>
                <c:pt idx="1194">
                  <c:v>1206.186699999997</c:v>
                </c:pt>
                <c:pt idx="1195">
                  <c:v>1207.183759999997</c:v>
                </c:pt>
                <c:pt idx="1196">
                  <c:v>1208.1808199999969</c:v>
                </c:pt>
                <c:pt idx="1197">
                  <c:v>1209.1778799999968</c:v>
                </c:pt>
                <c:pt idx="1198">
                  <c:v>1210.1749399999967</c:v>
                </c:pt>
                <c:pt idx="1199">
                  <c:v>1211.1719999999966</c:v>
                </c:pt>
                <c:pt idx="1200">
                  <c:v>1212.1690599999965</c:v>
                </c:pt>
                <c:pt idx="1201">
                  <c:v>1213.1661199999965</c:v>
                </c:pt>
                <c:pt idx="1202">
                  <c:v>1214.1631799999964</c:v>
                </c:pt>
                <c:pt idx="1203">
                  <c:v>1215.1602399999963</c:v>
                </c:pt>
                <c:pt idx="1204">
                  <c:v>1216.1572999999962</c:v>
                </c:pt>
                <c:pt idx="1205">
                  <c:v>1217.1543599999961</c:v>
                </c:pt>
                <c:pt idx="1206">
                  <c:v>1218.151419999996</c:v>
                </c:pt>
                <c:pt idx="1207">
                  <c:v>1219.148479999996</c:v>
                </c:pt>
                <c:pt idx="1208">
                  <c:v>1220.145539999996</c:v>
                </c:pt>
                <c:pt idx="1209">
                  <c:v>1221.1425999999958</c:v>
                </c:pt>
                <c:pt idx="1210">
                  <c:v>1222.1396599999957</c:v>
                </c:pt>
                <c:pt idx="1211">
                  <c:v>1223.1367199999956</c:v>
                </c:pt>
                <c:pt idx="1212">
                  <c:v>1224.1337799999956</c:v>
                </c:pt>
                <c:pt idx="1213">
                  <c:v>1225.1308399999955</c:v>
                </c:pt>
                <c:pt idx="1214">
                  <c:v>1226.1278999999954</c:v>
                </c:pt>
                <c:pt idx="1215">
                  <c:v>1227.1249599999953</c:v>
                </c:pt>
                <c:pt idx="1216">
                  <c:v>1228.1220199999952</c:v>
                </c:pt>
                <c:pt idx="1217">
                  <c:v>1229.1190799999952</c:v>
                </c:pt>
                <c:pt idx="1218">
                  <c:v>1230.116139999995</c:v>
                </c:pt>
                <c:pt idx="1219">
                  <c:v>1231.113199999995</c:v>
                </c:pt>
                <c:pt idx="1220">
                  <c:v>1232.110259999995</c:v>
                </c:pt>
                <c:pt idx="1221">
                  <c:v>1233.1073199999948</c:v>
                </c:pt>
                <c:pt idx="1222">
                  <c:v>1234.1043799999948</c:v>
                </c:pt>
                <c:pt idx="1223">
                  <c:v>1235.1014399999947</c:v>
                </c:pt>
                <c:pt idx="1224">
                  <c:v>1236.0984999999946</c:v>
                </c:pt>
                <c:pt idx="1225">
                  <c:v>1237.0955599999945</c:v>
                </c:pt>
                <c:pt idx="1226">
                  <c:v>1238.0926199999944</c:v>
                </c:pt>
                <c:pt idx="1227">
                  <c:v>1239.0896799999944</c:v>
                </c:pt>
                <c:pt idx="1228">
                  <c:v>1240.0867399999943</c:v>
                </c:pt>
                <c:pt idx="1229">
                  <c:v>1241.0837999999942</c:v>
                </c:pt>
                <c:pt idx="1230">
                  <c:v>1242.0808599999941</c:v>
                </c:pt>
                <c:pt idx="1231">
                  <c:v>1243.077919999994</c:v>
                </c:pt>
                <c:pt idx="1232">
                  <c:v>1244.074979999994</c:v>
                </c:pt>
                <c:pt idx="1233">
                  <c:v>1245.0720399999939</c:v>
                </c:pt>
                <c:pt idx="1234">
                  <c:v>1246.0690999999938</c:v>
                </c:pt>
                <c:pt idx="1235">
                  <c:v>1247.0661599999937</c:v>
                </c:pt>
                <c:pt idx="1236">
                  <c:v>1248.0632199999936</c:v>
                </c:pt>
                <c:pt idx="1237">
                  <c:v>1249.0602799999936</c:v>
                </c:pt>
                <c:pt idx="1238">
                  <c:v>1250.0573399999935</c:v>
                </c:pt>
                <c:pt idx="1239">
                  <c:v>1251.0543999999934</c:v>
                </c:pt>
                <c:pt idx="1240">
                  <c:v>1252.0514599999933</c:v>
                </c:pt>
                <c:pt idx="1241">
                  <c:v>1253.0485199999932</c:v>
                </c:pt>
                <c:pt idx="1242">
                  <c:v>1254.0455799999932</c:v>
                </c:pt>
                <c:pt idx="1243">
                  <c:v>1255.042639999993</c:v>
                </c:pt>
                <c:pt idx="1244">
                  <c:v>1256.039699999993</c:v>
                </c:pt>
                <c:pt idx="1245">
                  <c:v>1257.036759999993</c:v>
                </c:pt>
                <c:pt idx="1246">
                  <c:v>1258.0338199999928</c:v>
                </c:pt>
                <c:pt idx="1247">
                  <c:v>1259.0308799999927</c:v>
                </c:pt>
                <c:pt idx="1248">
                  <c:v>1260.0279399999927</c:v>
                </c:pt>
                <c:pt idx="1249">
                  <c:v>1261.0249999999926</c:v>
                </c:pt>
                <c:pt idx="1250">
                  <c:v>1262.0220599999925</c:v>
                </c:pt>
                <c:pt idx="1251">
                  <c:v>1263.0191199999924</c:v>
                </c:pt>
                <c:pt idx="1252">
                  <c:v>1264.0161799999923</c:v>
                </c:pt>
                <c:pt idx="1253">
                  <c:v>1265.0132399999923</c:v>
                </c:pt>
                <c:pt idx="1254">
                  <c:v>1266.0102999999922</c:v>
                </c:pt>
                <c:pt idx="1255">
                  <c:v>1267.007359999992</c:v>
                </c:pt>
                <c:pt idx="1256">
                  <c:v>1268.004419999992</c:v>
                </c:pt>
                <c:pt idx="1257">
                  <c:v>1269.001479999992</c:v>
                </c:pt>
                <c:pt idx="1258">
                  <c:v>1269.9985399999919</c:v>
                </c:pt>
                <c:pt idx="1259">
                  <c:v>1270.9955999999918</c:v>
                </c:pt>
                <c:pt idx="1260">
                  <c:v>1271.9926599999917</c:v>
                </c:pt>
                <c:pt idx="1261">
                  <c:v>1272.9897199999916</c:v>
                </c:pt>
                <c:pt idx="1262">
                  <c:v>1273.9867799999915</c:v>
                </c:pt>
                <c:pt idx="1263">
                  <c:v>1274.9838399999915</c:v>
                </c:pt>
                <c:pt idx="1264">
                  <c:v>1275.9808999999914</c:v>
                </c:pt>
                <c:pt idx="1265">
                  <c:v>1276.9779599999913</c:v>
                </c:pt>
                <c:pt idx="1266">
                  <c:v>1277.9750199999912</c:v>
                </c:pt>
                <c:pt idx="1267">
                  <c:v>1278.9720799999911</c:v>
                </c:pt>
                <c:pt idx="1268">
                  <c:v>1279.969139999991</c:v>
                </c:pt>
                <c:pt idx="1269">
                  <c:v>1280.966199999991</c:v>
                </c:pt>
                <c:pt idx="1270">
                  <c:v>1281.963259999991</c:v>
                </c:pt>
                <c:pt idx="1271">
                  <c:v>1282.9603199999908</c:v>
                </c:pt>
                <c:pt idx="1272">
                  <c:v>1283.9573799999907</c:v>
                </c:pt>
                <c:pt idx="1273">
                  <c:v>1284.9544399999907</c:v>
                </c:pt>
                <c:pt idx="1274">
                  <c:v>1285.9514999999906</c:v>
                </c:pt>
                <c:pt idx="1275">
                  <c:v>1286.9485599999905</c:v>
                </c:pt>
                <c:pt idx="1276">
                  <c:v>1287.9456199999904</c:v>
                </c:pt>
                <c:pt idx="1277">
                  <c:v>1288.9426799999903</c:v>
                </c:pt>
                <c:pt idx="1278">
                  <c:v>1289.9397399999903</c:v>
                </c:pt>
                <c:pt idx="1279">
                  <c:v>1290.9367999999902</c:v>
                </c:pt>
                <c:pt idx="1280">
                  <c:v>1291.93385999999</c:v>
                </c:pt>
                <c:pt idx="1281">
                  <c:v>1292.93091999999</c:v>
                </c:pt>
                <c:pt idx="1282">
                  <c:v>1293.92797999999</c:v>
                </c:pt>
                <c:pt idx="1283">
                  <c:v>1294.9250399999898</c:v>
                </c:pt>
                <c:pt idx="1284">
                  <c:v>1295.9220999999898</c:v>
                </c:pt>
                <c:pt idx="1285">
                  <c:v>1296.9191599999897</c:v>
                </c:pt>
                <c:pt idx="1286">
                  <c:v>1297.9162199999896</c:v>
                </c:pt>
                <c:pt idx="1287">
                  <c:v>1298.9132799999895</c:v>
                </c:pt>
                <c:pt idx="1288">
                  <c:v>1299.9103399999894</c:v>
                </c:pt>
                <c:pt idx="1289">
                  <c:v>1300.9073999999894</c:v>
                </c:pt>
                <c:pt idx="1290">
                  <c:v>1301.9044599999893</c:v>
                </c:pt>
                <c:pt idx="1291">
                  <c:v>1302.9015199999892</c:v>
                </c:pt>
                <c:pt idx="1292">
                  <c:v>1303.8985799999891</c:v>
                </c:pt>
                <c:pt idx="1293">
                  <c:v>1304.895639999989</c:v>
                </c:pt>
                <c:pt idx="1294">
                  <c:v>1305.892699999989</c:v>
                </c:pt>
                <c:pt idx="1295">
                  <c:v>1306.8897599999889</c:v>
                </c:pt>
                <c:pt idx="1296">
                  <c:v>1307.8868199999888</c:v>
                </c:pt>
                <c:pt idx="1297">
                  <c:v>1308.8838799999887</c:v>
                </c:pt>
                <c:pt idx="1298">
                  <c:v>1309.8809399999886</c:v>
                </c:pt>
                <c:pt idx="1299">
                  <c:v>1310.8779999999886</c:v>
                </c:pt>
                <c:pt idx="1300">
                  <c:v>1311.8750599999885</c:v>
                </c:pt>
                <c:pt idx="1301">
                  <c:v>1312.8721199999884</c:v>
                </c:pt>
                <c:pt idx="1302">
                  <c:v>1313.8691799999883</c:v>
                </c:pt>
                <c:pt idx="1303">
                  <c:v>1314.8662399999882</c:v>
                </c:pt>
                <c:pt idx="1304">
                  <c:v>1315.8632999999882</c:v>
                </c:pt>
                <c:pt idx="1305">
                  <c:v>1316.860359999988</c:v>
                </c:pt>
                <c:pt idx="1306">
                  <c:v>1317.857419999988</c:v>
                </c:pt>
                <c:pt idx="1307">
                  <c:v>1318.854479999988</c:v>
                </c:pt>
                <c:pt idx="1308">
                  <c:v>1319.8515399999878</c:v>
                </c:pt>
                <c:pt idx="1309">
                  <c:v>1320.8485999999878</c:v>
                </c:pt>
                <c:pt idx="1310">
                  <c:v>1321.8456599999877</c:v>
                </c:pt>
                <c:pt idx="1311">
                  <c:v>1322.8427199999876</c:v>
                </c:pt>
                <c:pt idx="1312">
                  <c:v>1323.8397799999875</c:v>
                </c:pt>
                <c:pt idx="1313">
                  <c:v>1324.8368399999874</c:v>
                </c:pt>
                <c:pt idx="1314">
                  <c:v>1325.8338999999874</c:v>
                </c:pt>
                <c:pt idx="1315">
                  <c:v>1326.8309599999873</c:v>
                </c:pt>
                <c:pt idx="1316">
                  <c:v>1327.8280199999872</c:v>
                </c:pt>
                <c:pt idx="1317">
                  <c:v>1328.825079999987</c:v>
                </c:pt>
                <c:pt idx="1318">
                  <c:v>1329.822139999987</c:v>
                </c:pt>
                <c:pt idx="1319">
                  <c:v>1330.819199999987</c:v>
                </c:pt>
                <c:pt idx="1320">
                  <c:v>1331.8162599999869</c:v>
                </c:pt>
                <c:pt idx="1321">
                  <c:v>1332.8133199999868</c:v>
                </c:pt>
                <c:pt idx="1322">
                  <c:v>1333.8103799999867</c:v>
                </c:pt>
                <c:pt idx="1323">
                  <c:v>1334.8074399999866</c:v>
                </c:pt>
                <c:pt idx="1324">
                  <c:v>1335.8044999999865</c:v>
                </c:pt>
                <c:pt idx="1325">
                  <c:v>1336.8015599999865</c:v>
                </c:pt>
                <c:pt idx="1326">
                  <c:v>1337.7986199999864</c:v>
                </c:pt>
                <c:pt idx="1327">
                  <c:v>1338.7956799999863</c:v>
                </c:pt>
                <c:pt idx="1328">
                  <c:v>1339.7927399999862</c:v>
                </c:pt>
                <c:pt idx="1329">
                  <c:v>1340.7897999999861</c:v>
                </c:pt>
                <c:pt idx="1330">
                  <c:v>1341.786859999986</c:v>
                </c:pt>
                <c:pt idx="1331">
                  <c:v>1342.783919999986</c:v>
                </c:pt>
                <c:pt idx="1332">
                  <c:v>1343.780979999986</c:v>
                </c:pt>
                <c:pt idx="1333">
                  <c:v>1344.7780399999858</c:v>
                </c:pt>
                <c:pt idx="1334">
                  <c:v>1345.7750999999857</c:v>
                </c:pt>
                <c:pt idx="1335">
                  <c:v>1346.7721599999857</c:v>
                </c:pt>
                <c:pt idx="1336">
                  <c:v>1347.7692199999856</c:v>
                </c:pt>
                <c:pt idx="1337">
                  <c:v>1348.7662799999855</c:v>
                </c:pt>
                <c:pt idx="1338">
                  <c:v>1349.7633399999854</c:v>
                </c:pt>
                <c:pt idx="1339">
                  <c:v>1350.7603999999853</c:v>
                </c:pt>
                <c:pt idx="1340">
                  <c:v>1351.7574599999853</c:v>
                </c:pt>
                <c:pt idx="1341">
                  <c:v>1352.7545199999852</c:v>
                </c:pt>
                <c:pt idx="1342">
                  <c:v>1353.751579999985</c:v>
                </c:pt>
                <c:pt idx="1343">
                  <c:v>1354.748639999985</c:v>
                </c:pt>
                <c:pt idx="1344">
                  <c:v>1355.745699999985</c:v>
                </c:pt>
                <c:pt idx="1345">
                  <c:v>1356.7427599999849</c:v>
                </c:pt>
                <c:pt idx="1346">
                  <c:v>1357.7398199999848</c:v>
                </c:pt>
                <c:pt idx="1347">
                  <c:v>1358.7368799999847</c:v>
                </c:pt>
                <c:pt idx="1348">
                  <c:v>1359.7339399999846</c:v>
                </c:pt>
                <c:pt idx="1349">
                  <c:v>1360.7309999999845</c:v>
                </c:pt>
                <c:pt idx="1350">
                  <c:v>1361.7280599999845</c:v>
                </c:pt>
                <c:pt idx="1351">
                  <c:v>1362.7251199999844</c:v>
                </c:pt>
                <c:pt idx="1352">
                  <c:v>1363.7221799999843</c:v>
                </c:pt>
                <c:pt idx="1353">
                  <c:v>1364.7192399999842</c:v>
                </c:pt>
                <c:pt idx="1354">
                  <c:v>1365.7162999999841</c:v>
                </c:pt>
                <c:pt idx="1355">
                  <c:v>1366.713359999984</c:v>
                </c:pt>
                <c:pt idx="1356">
                  <c:v>1367.710419999984</c:v>
                </c:pt>
                <c:pt idx="1357">
                  <c:v>1368.707479999984</c:v>
                </c:pt>
                <c:pt idx="1358">
                  <c:v>1369.7045399999838</c:v>
                </c:pt>
                <c:pt idx="1359">
                  <c:v>1370.7015999999837</c:v>
                </c:pt>
                <c:pt idx="1360">
                  <c:v>1371.6986599999836</c:v>
                </c:pt>
                <c:pt idx="1361">
                  <c:v>1372.6957199999836</c:v>
                </c:pt>
                <c:pt idx="1362">
                  <c:v>1373.6927799999835</c:v>
                </c:pt>
                <c:pt idx="1363">
                  <c:v>1374.6898399999834</c:v>
                </c:pt>
                <c:pt idx="1364">
                  <c:v>1375.6868999999833</c:v>
                </c:pt>
                <c:pt idx="1365">
                  <c:v>1376.6839599999832</c:v>
                </c:pt>
                <c:pt idx="1366">
                  <c:v>1377.6810199999832</c:v>
                </c:pt>
                <c:pt idx="1367">
                  <c:v>1378.678079999983</c:v>
                </c:pt>
                <c:pt idx="1368">
                  <c:v>1379.675139999983</c:v>
                </c:pt>
                <c:pt idx="1369">
                  <c:v>1380.672199999983</c:v>
                </c:pt>
                <c:pt idx="1370">
                  <c:v>1381.6692599999828</c:v>
                </c:pt>
                <c:pt idx="1371">
                  <c:v>1382.6663199999828</c:v>
                </c:pt>
                <c:pt idx="1372">
                  <c:v>1383.6633799999827</c:v>
                </c:pt>
                <c:pt idx="1373">
                  <c:v>1384.6604399999826</c:v>
                </c:pt>
                <c:pt idx="1374">
                  <c:v>1385.6574999999825</c:v>
                </c:pt>
                <c:pt idx="1375">
                  <c:v>1386.6545599999824</c:v>
                </c:pt>
                <c:pt idx="1376">
                  <c:v>1387.6516199999824</c:v>
                </c:pt>
                <c:pt idx="1377">
                  <c:v>1388.6486799999823</c:v>
                </c:pt>
                <c:pt idx="1378">
                  <c:v>1389.6457399999822</c:v>
                </c:pt>
                <c:pt idx="1379">
                  <c:v>1390.6427999999821</c:v>
                </c:pt>
                <c:pt idx="1380">
                  <c:v>1391.639859999982</c:v>
                </c:pt>
                <c:pt idx="1381">
                  <c:v>1392.636919999982</c:v>
                </c:pt>
                <c:pt idx="1382">
                  <c:v>1393.6339799999819</c:v>
                </c:pt>
                <c:pt idx="1383">
                  <c:v>1394.6310399999818</c:v>
                </c:pt>
                <c:pt idx="1384">
                  <c:v>1395.6280999999817</c:v>
                </c:pt>
                <c:pt idx="1385">
                  <c:v>1396.6251599999816</c:v>
                </c:pt>
                <c:pt idx="1386">
                  <c:v>1397.6222199999816</c:v>
                </c:pt>
                <c:pt idx="1387">
                  <c:v>1398.6192799999815</c:v>
                </c:pt>
                <c:pt idx="1388">
                  <c:v>1399.6163399999814</c:v>
                </c:pt>
                <c:pt idx="1389">
                  <c:v>1400.6133999999813</c:v>
                </c:pt>
                <c:pt idx="1390">
                  <c:v>1401.6104599999812</c:v>
                </c:pt>
                <c:pt idx="1391">
                  <c:v>1402.6075199999812</c:v>
                </c:pt>
                <c:pt idx="1392">
                  <c:v>1403.604579999981</c:v>
                </c:pt>
                <c:pt idx="1393">
                  <c:v>1404.601639999981</c:v>
                </c:pt>
                <c:pt idx="1394">
                  <c:v>1405.598699999981</c:v>
                </c:pt>
                <c:pt idx="1395">
                  <c:v>1406.5957599999808</c:v>
                </c:pt>
                <c:pt idx="1396">
                  <c:v>1407.5928199999807</c:v>
                </c:pt>
                <c:pt idx="1397">
                  <c:v>1408.5898799999807</c:v>
                </c:pt>
                <c:pt idx="1398">
                  <c:v>1409.5869399999806</c:v>
                </c:pt>
                <c:pt idx="1399">
                  <c:v>1410.5839999999805</c:v>
                </c:pt>
                <c:pt idx="1400">
                  <c:v>1411.5810599999804</c:v>
                </c:pt>
                <c:pt idx="1401">
                  <c:v>1412.5781199999803</c:v>
                </c:pt>
                <c:pt idx="1402">
                  <c:v>1413.5751799999803</c:v>
                </c:pt>
                <c:pt idx="1403">
                  <c:v>1414.5722399999802</c:v>
                </c:pt>
                <c:pt idx="1404">
                  <c:v>1415.56929999998</c:v>
                </c:pt>
                <c:pt idx="1405">
                  <c:v>1416.56635999998</c:v>
                </c:pt>
                <c:pt idx="1406">
                  <c:v>1417.56341999998</c:v>
                </c:pt>
                <c:pt idx="1407">
                  <c:v>1418.5604799999799</c:v>
                </c:pt>
                <c:pt idx="1408">
                  <c:v>1419.5575399999798</c:v>
                </c:pt>
                <c:pt idx="1409">
                  <c:v>1420.5545999999797</c:v>
                </c:pt>
                <c:pt idx="1410">
                  <c:v>1421.5516599999796</c:v>
                </c:pt>
                <c:pt idx="1411">
                  <c:v>1422.5487199999795</c:v>
                </c:pt>
                <c:pt idx="1412">
                  <c:v>1423.5457799999795</c:v>
                </c:pt>
                <c:pt idx="1413">
                  <c:v>1424.5428399999794</c:v>
                </c:pt>
                <c:pt idx="1414">
                  <c:v>1425.5398999999793</c:v>
                </c:pt>
                <c:pt idx="1415">
                  <c:v>1426.5369599999792</c:v>
                </c:pt>
                <c:pt idx="1416">
                  <c:v>1427.5340199999791</c:v>
                </c:pt>
                <c:pt idx="1417">
                  <c:v>1428.531079999979</c:v>
                </c:pt>
                <c:pt idx="1418">
                  <c:v>1429.528139999979</c:v>
                </c:pt>
                <c:pt idx="1419">
                  <c:v>1430.525199999979</c:v>
                </c:pt>
                <c:pt idx="1420">
                  <c:v>1431.5222599999788</c:v>
                </c:pt>
                <c:pt idx="1421">
                  <c:v>1432.5193199999787</c:v>
                </c:pt>
                <c:pt idx="1422">
                  <c:v>1433.5163799999787</c:v>
                </c:pt>
                <c:pt idx="1423">
                  <c:v>1434.5134399999786</c:v>
                </c:pt>
                <c:pt idx="1424">
                  <c:v>1435.5104999999785</c:v>
                </c:pt>
                <c:pt idx="1425">
                  <c:v>1436.5075599999784</c:v>
                </c:pt>
                <c:pt idx="1426">
                  <c:v>1437.5046199999783</c:v>
                </c:pt>
                <c:pt idx="1427">
                  <c:v>1438.5016799999783</c:v>
                </c:pt>
                <c:pt idx="1428">
                  <c:v>1439.4987399999782</c:v>
                </c:pt>
                <c:pt idx="1429">
                  <c:v>1440.495799999978</c:v>
                </c:pt>
                <c:pt idx="1430">
                  <c:v>1441.492859999978</c:v>
                </c:pt>
                <c:pt idx="1431">
                  <c:v>1442.489919999978</c:v>
                </c:pt>
                <c:pt idx="1432">
                  <c:v>1443.4869799999778</c:v>
                </c:pt>
                <c:pt idx="1433">
                  <c:v>1444.4840399999778</c:v>
                </c:pt>
                <c:pt idx="1434">
                  <c:v>1445.4810999999777</c:v>
                </c:pt>
                <c:pt idx="1435">
                  <c:v>1446.4781599999776</c:v>
                </c:pt>
                <c:pt idx="1436">
                  <c:v>1447.4752199999775</c:v>
                </c:pt>
                <c:pt idx="1437">
                  <c:v>1448.4722799999774</c:v>
                </c:pt>
                <c:pt idx="1438">
                  <c:v>1449.4693399999774</c:v>
                </c:pt>
                <c:pt idx="1439">
                  <c:v>1450.4663999999773</c:v>
                </c:pt>
                <c:pt idx="1440">
                  <c:v>1451.4634599999772</c:v>
                </c:pt>
                <c:pt idx="1441">
                  <c:v>1452.4605199999771</c:v>
                </c:pt>
                <c:pt idx="1442">
                  <c:v>1453.457579999977</c:v>
                </c:pt>
                <c:pt idx="1443">
                  <c:v>1454.454639999977</c:v>
                </c:pt>
                <c:pt idx="1444">
                  <c:v>1455.4516999999769</c:v>
                </c:pt>
                <c:pt idx="1445">
                  <c:v>1456.4487599999768</c:v>
                </c:pt>
                <c:pt idx="1446">
                  <c:v>1457.4458199999767</c:v>
                </c:pt>
                <c:pt idx="1447">
                  <c:v>1458.4428799999766</c:v>
                </c:pt>
                <c:pt idx="1448">
                  <c:v>1459.4399399999766</c:v>
                </c:pt>
                <c:pt idx="1449">
                  <c:v>1460.4369999999765</c:v>
                </c:pt>
                <c:pt idx="1450">
                  <c:v>1461.4340599999764</c:v>
                </c:pt>
                <c:pt idx="1451">
                  <c:v>1462.4311199999763</c:v>
                </c:pt>
                <c:pt idx="1452">
                  <c:v>1463.4281799999762</c:v>
                </c:pt>
                <c:pt idx="1453">
                  <c:v>1464.4252399999762</c:v>
                </c:pt>
                <c:pt idx="1454">
                  <c:v>1465.422299999976</c:v>
                </c:pt>
                <c:pt idx="1455">
                  <c:v>1466.419359999976</c:v>
                </c:pt>
                <c:pt idx="1456">
                  <c:v>1467.416419999976</c:v>
                </c:pt>
                <c:pt idx="1457">
                  <c:v>1468.4134799999758</c:v>
                </c:pt>
                <c:pt idx="1458">
                  <c:v>1469.4105399999758</c:v>
                </c:pt>
                <c:pt idx="1459">
                  <c:v>1470.4075999999757</c:v>
                </c:pt>
                <c:pt idx="1460">
                  <c:v>1471.4046599999756</c:v>
                </c:pt>
                <c:pt idx="1461">
                  <c:v>1472.4017199999755</c:v>
                </c:pt>
                <c:pt idx="1462">
                  <c:v>1473.3987799999754</c:v>
                </c:pt>
                <c:pt idx="1463">
                  <c:v>1474.3958399999754</c:v>
                </c:pt>
                <c:pt idx="1464">
                  <c:v>1475.3928999999753</c:v>
                </c:pt>
                <c:pt idx="1465">
                  <c:v>1476.3899599999752</c:v>
                </c:pt>
                <c:pt idx="1466">
                  <c:v>1477.387019999975</c:v>
                </c:pt>
                <c:pt idx="1467">
                  <c:v>1478.384079999975</c:v>
                </c:pt>
                <c:pt idx="1468">
                  <c:v>1479.381139999975</c:v>
                </c:pt>
                <c:pt idx="1469">
                  <c:v>1480.3781999999749</c:v>
                </c:pt>
                <c:pt idx="1470">
                  <c:v>1481.3752599999748</c:v>
                </c:pt>
                <c:pt idx="1471">
                  <c:v>1482.3723199999747</c:v>
                </c:pt>
                <c:pt idx="1472">
                  <c:v>1483.3693799999746</c:v>
                </c:pt>
                <c:pt idx="1473">
                  <c:v>1484.3664399999745</c:v>
                </c:pt>
                <c:pt idx="1474">
                  <c:v>1485.3634999999745</c:v>
                </c:pt>
                <c:pt idx="1475">
                  <c:v>1486.3605599999744</c:v>
                </c:pt>
                <c:pt idx="1476">
                  <c:v>1487.3576199999743</c:v>
                </c:pt>
                <c:pt idx="1477">
                  <c:v>1488.3546799999742</c:v>
                </c:pt>
                <c:pt idx="1478">
                  <c:v>1489.3517399999741</c:v>
                </c:pt>
                <c:pt idx="1479">
                  <c:v>1490.348799999974</c:v>
                </c:pt>
                <c:pt idx="1480">
                  <c:v>1491.345859999974</c:v>
                </c:pt>
                <c:pt idx="1481">
                  <c:v>1492.342919999974</c:v>
                </c:pt>
                <c:pt idx="1482">
                  <c:v>1493.3399799999738</c:v>
                </c:pt>
                <c:pt idx="1483">
                  <c:v>1494.3370399999737</c:v>
                </c:pt>
                <c:pt idx="1484">
                  <c:v>1495.3340999999737</c:v>
                </c:pt>
                <c:pt idx="1485">
                  <c:v>1496.3311599999736</c:v>
                </c:pt>
                <c:pt idx="1486">
                  <c:v>1497.3282199999735</c:v>
                </c:pt>
                <c:pt idx="1487">
                  <c:v>1498.3252799999734</c:v>
                </c:pt>
                <c:pt idx="1488">
                  <c:v>1499.3223399999733</c:v>
                </c:pt>
                <c:pt idx="1489">
                  <c:v>1500.3193999999733</c:v>
                </c:pt>
                <c:pt idx="1490">
                  <c:v>1501.3164599999732</c:v>
                </c:pt>
                <c:pt idx="1491">
                  <c:v>1502.313519999973</c:v>
                </c:pt>
                <c:pt idx="1492">
                  <c:v>1503.310579999973</c:v>
                </c:pt>
                <c:pt idx="1493">
                  <c:v>1504.307639999973</c:v>
                </c:pt>
                <c:pt idx="1494">
                  <c:v>1505.3046999999729</c:v>
                </c:pt>
                <c:pt idx="1495">
                  <c:v>1506.3017599999728</c:v>
                </c:pt>
                <c:pt idx="1496">
                  <c:v>1507.2988199999727</c:v>
                </c:pt>
                <c:pt idx="1497">
                  <c:v>1508.2958799999726</c:v>
                </c:pt>
                <c:pt idx="1498">
                  <c:v>1509.2929399999725</c:v>
                </c:pt>
                <c:pt idx="1499">
                  <c:v>1510.2899999999725</c:v>
                </c:pt>
                <c:pt idx="1500">
                  <c:v>1511.2870599999724</c:v>
                </c:pt>
                <c:pt idx="1501">
                  <c:v>1512.2841199999723</c:v>
                </c:pt>
                <c:pt idx="1502">
                  <c:v>1513.2811799999722</c:v>
                </c:pt>
                <c:pt idx="1503">
                  <c:v>1514.2782399999721</c:v>
                </c:pt>
                <c:pt idx="1504">
                  <c:v>1515.275299999972</c:v>
                </c:pt>
                <c:pt idx="1505">
                  <c:v>1516.272359999972</c:v>
                </c:pt>
                <c:pt idx="1506">
                  <c:v>1517.269419999972</c:v>
                </c:pt>
                <c:pt idx="1507">
                  <c:v>1518.2664799999718</c:v>
                </c:pt>
                <c:pt idx="1508">
                  <c:v>1519.2635399999717</c:v>
                </c:pt>
                <c:pt idx="1509">
                  <c:v>1520.2605999999716</c:v>
                </c:pt>
                <c:pt idx="1510">
                  <c:v>1521.2576599999716</c:v>
                </c:pt>
                <c:pt idx="1511">
                  <c:v>1522.2547199999715</c:v>
                </c:pt>
                <c:pt idx="1512">
                  <c:v>1523.2517799999714</c:v>
                </c:pt>
                <c:pt idx="1513">
                  <c:v>1524.2488399999713</c:v>
                </c:pt>
                <c:pt idx="1514">
                  <c:v>1525.2458999999712</c:v>
                </c:pt>
                <c:pt idx="1515">
                  <c:v>1526.2429599999712</c:v>
                </c:pt>
                <c:pt idx="1516">
                  <c:v>1527.240019999971</c:v>
                </c:pt>
                <c:pt idx="1517">
                  <c:v>1528.237079999971</c:v>
                </c:pt>
                <c:pt idx="1518">
                  <c:v>1529.234139999971</c:v>
                </c:pt>
                <c:pt idx="1519">
                  <c:v>1530.2311999999708</c:v>
                </c:pt>
                <c:pt idx="1520">
                  <c:v>1531.2282599999708</c:v>
                </c:pt>
                <c:pt idx="1521">
                  <c:v>1532.2253199999707</c:v>
                </c:pt>
                <c:pt idx="1522">
                  <c:v>1533.2223799999706</c:v>
                </c:pt>
                <c:pt idx="1523">
                  <c:v>1534.2194399999705</c:v>
                </c:pt>
                <c:pt idx="1524">
                  <c:v>1535.2164999999704</c:v>
                </c:pt>
                <c:pt idx="1525">
                  <c:v>1536.2135599999704</c:v>
                </c:pt>
                <c:pt idx="1526">
                  <c:v>1537.2106199999703</c:v>
                </c:pt>
                <c:pt idx="1527">
                  <c:v>1538.2076799999702</c:v>
                </c:pt>
                <c:pt idx="1528">
                  <c:v>1539.2047399999701</c:v>
                </c:pt>
                <c:pt idx="1529">
                  <c:v>1540.20179999997</c:v>
                </c:pt>
                <c:pt idx="1530">
                  <c:v>1541.19885999997</c:v>
                </c:pt>
                <c:pt idx="1531">
                  <c:v>1542.1959199999699</c:v>
                </c:pt>
                <c:pt idx="1532">
                  <c:v>1543.1929799999698</c:v>
                </c:pt>
                <c:pt idx="1533">
                  <c:v>1544.1900399999697</c:v>
                </c:pt>
                <c:pt idx="1534">
                  <c:v>1545.1870999999696</c:v>
                </c:pt>
                <c:pt idx="1535">
                  <c:v>1546.1841599999696</c:v>
                </c:pt>
                <c:pt idx="1536">
                  <c:v>1547.1812199999695</c:v>
                </c:pt>
                <c:pt idx="1537">
                  <c:v>1548.1782799999694</c:v>
                </c:pt>
                <c:pt idx="1538">
                  <c:v>1549.1753399999693</c:v>
                </c:pt>
                <c:pt idx="1539">
                  <c:v>1550.1723999999692</c:v>
                </c:pt>
                <c:pt idx="1540">
                  <c:v>1551.1694599999691</c:v>
                </c:pt>
                <c:pt idx="1541">
                  <c:v>1552.166519999969</c:v>
                </c:pt>
                <c:pt idx="1542">
                  <c:v>1553.163579999969</c:v>
                </c:pt>
                <c:pt idx="1543">
                  <c:v>1554.160639999969</c:v>
                </c:pt>
                <c:pt idx="1544">
                  <c:v>1555.1576999999688</c:v>
                </c:pt>
                <c:pt idx="1545">
                  <c:v>1556.1547599999687</c:v>
                </c:pt>
                <c:pt idx="1546">
                  <c:v>1557.1518199999687</c:v>
                </c:pt>
                <c:pt idx="1547">
                  <c:v>1558.1488799999686</c:v>
                </c:pt>
                <c:pt idx="1548">
                  <c:v>1559.1459399999685</c:v>
                </c:pt>
                <c:pt idx="1549">
                  <c:v>1560.1429999999684</c:v>
                </c:pt>
                <c:pt idx="1550">
                  <c:v>1561.1400599999683</c:v>
                </c:pt>
                <c:pt idx="1551">
                  <c:v>1562.1371199999683</c:v>
                </c:pt>
                <c:pt idx="1552">
                  <c:v>1563.1341799999682</c:v>
                </c:pt>
                <c:pt idx="1553">
                  <c:v>1564.131239999968</c:v>
                </c:pt>
                <c:pt idx="1554">
                  <c:v>1565.128299999968</c:v>
                </c:pt>
                <c:pt idx="1555">
                  <c:v>1566.125359999968</c:v>
                </c:pt>
                <c:pt idx="1556">
                  <c:v>1567.1224199999679</c:v>
                </c:pt>
                <c:pt idx="1557">
                  <c:v>1568.1194799999678</c:v>
                </c:pt>
                <c:pt idx="1558">
                  <c:v>1569.1165399999677</c:v>
                </c:pt>
                <c:pt idx="1559">
                  <c:v>1570.1135999999676</c:v>
                </c:pt>
                <c:pt idx="1560">
                  <c:v>1571.1106599999675</c:v>
                </c:pt>
                <c:pt idx="1561">
                  <c:v>1572.1077199999675</c:v>
                </c:pt>
                <c:pt idx="1562">
                  <c:v>1573.1047799999674</c:v>
                </c:pt>
                <c:pt idx="1563">
                  <c:v>1574.1018399999673</c:v>
                </c:pt>
                <c:pt idx="1564">
                  <c:v>1575.0988999999672</c:v>
                </c:pt>
                <c:pt idx="1565">
                  <c:v>1576.0959599999671</c:v>
                </c:pt>
                <c:pt idx="1566">
                  <c:v>1577.093019999967</c:v>
                </c:pt>
                <c:pt idx="1567">
                  <c:v>1578.090079999967</c:v>
                </c:pt>
                <c:pt idx="1568">
                  <c:v>1579.087139999967</c:v>
                </c:pt>
                <c:pt idx="1569">
                  <c:v>1580.0841999999668</c:v>
                </c:pt>
                <c:pt idx="1570">
                  <c:v>1581.0812599999667</c:v>
                </c:pt>
                <c:pt idx="1571">
                  <c:v>1582.0783199999667</c:v>
                </c:pt>
                <c:pt idx="1572">
                  <c:v>1583.0753799999666</c:v>
                </c:pt>
                <c:pt idx="1573">
                  <c:v>1584.0724399999665</c:v>
                </c:pt>
                <c:pt idx="1574">
                  <c:v>1585.0694999999664</c:v>
                </c:pt>
                <c:pt idx="1575">
                  <c:v>1586.0665599999663</c:v>
                </c:pt>
                <c:pt idx="1576">
                  <c:v>1587.0636199999662</c:v>
                </c:pt>
                <c:pt idx="1577">
                  <c:v>1588.0606799999662</c:v>
                </c:pt>
                <c:pt idx="1578">
                  <c:v>1589.057739999966</c:v>
                </c:pt>
                <c:pt idx="1579">
                  <c:v>1590.054799999966</c:v>
                </c:pt>
                <c:pt idx="1580">
                  <c:v>1591.051859999966</c:v>
                </c:pt>
                <c:pt idx="1581">
                  <c:v>1592.0489199999658</c:v>
                </c:pt>
                <c:pt idx="1582">
                  <c:v>1593.0459799999658</c:v>
                </c:pt>
                <c:pt idx="1583">
                  <c:v>1594.0430399999657</c:v>
                </c:pt>
                <c:pt idx="1584">
                  <c:v>1595.0400999999656</c:v>
                </c:pt>
                <c:pt idx="1585">
                  <c:v>1596.0371599999655</c:v>
                </c:pt>
                <c:pt idx="1586">
                  <c:v>1597.0342199999654</c:v>
                </c:pt>
                <c:pt idx="1587">
                  <c:v>1598.0312799999654</c:v>
                </c:pt>
                <c:pt idx="1588">
                  <c:v>1599.0283399999653</c:v>
                </c:pt>
                <c:pt idx="1589">
                  <c:v>1600.0253999999652</c:v>
                </c:pt>
                <c:pt idx="1590">
                  <c:v>1601.0224599999651</c:v>
                </c:pt>
                <c:pt idx="1591">
                  <c:v>1602.019519999965</c:v>
                </c:pt>
                <c:pt idx="1592">
                  <c:v>1603.016579999965</c:v>
                </c:pt>
                <c:pt idx="1593">
                  <c:v>1604.0136399999649</c:v>
                </c:pt>
                <c:pt idx="1594">
                  <c:v>1605.0106999999648</c:v>
                </c:pt>
                <c:pt idx="1595">
                  <c:v>1606.0077599999647</c:v>
                </c:pt>
                <c:pt idx="1596">
                  <c:v>1607.0048199999646</c:v>
                </c:pt>
                <c:pt idx="1597">
                  <c:v>1608.0018799999646</c:v>
                </c:pt>
                <c:pt idx="1598">
                  <c:v>1608.9989399999645</c:v>
                </c:pt>
                <c:pt idx="1599">
                  <c:v>1609.9959999999644</c:v>
                </c:pt>
                <c:pt idx="1600">
                  <c:v>1610.9930599999643</c:v>
                </c:pt>
                <c:pt idx="1601">
                  <c:v>1611.9901199999642</c:v>
                </c:pt>
                <c:pt idx="1602">
                  <c:v>1612.9871799999642</c:v>
                </c:pt>
                <c:pt idx="1603">
                  <c:v>1613.984239999964</c:v>
                </c:pt>
                <c:pt idx="1604">
                  <c:v>1614.981299999964</c:v>
                </c:pt>
                <c:pt idx="1605">
                  <c:v>1615.978359999964</c:v>
                </c:pt>
                <c:pt idx="1606">
                  <c:v>1616.9754199999638</c:v>
                </c:pt>
                <c:pt idx="1607">
                  <c:v>1617.9724799999638</c:v>
                </c:pt>
                <c:pt idx="1608">
                  <c:v>1618.9695399999637</c:v>
                </c:pt>
                <c:pt idx="1609">
                  <c:v>1619.9665999999636</c:v>
                </c:pt>
                <c:pt idx="1610">
                  <c:v>1620.9636599999635</c:v>
                </c:pt>
                <c:pt idx="1611">
                  <c:v>1621.9607199999634</c:v>
                </c:pt>
                <c:pt idx="1612">
                  <c:v>1622.9577799999633</c:v>
                </c:pt>
                <c:pt idx="1613">
                  <c:v>1623.9548399999633</c:v>
                </c:pt>
                <c:pt idx="1614">
                  <c:v>1624.9518999999632</c:v>
                </c:pt>
                <c:pt idx="1615">
                  <c:v>1625.948959999963</c:v>
                </c:pt>
                <c:pt idx="1616">
                  <c:v>1626.946019999963</c:v>
                </c:pt>
                <c:pt idx="1617">
                  <c:v>1627.943079999963</c:v>
                </c:pt>
                <c:pt idx="1618">
                  <c:v>1628.9401399999629</c:v>
                </c:pt>
                <c:pt idx="1619">
                  <c:v>1629.9371999999628</c:v>
                </c:pt>
                <c:pt idx="1620">
                  <c:v>1630.9342599999627</c:v>
                </c:pt>
                <c:pt idx="1621">
                  <c:v>1631.9313199999626</c:v>
                </c:pt>
                <c:pt idx="1622">
                  <c:v>1632.9283799999625</c:v>
                </c:pt>
                <c:pt idx="1623">
                  <c:v>1633.9254399999625</c:v>
                </c:pt>
                <c:pt idx="1624">
                  <c:v>1634.9224999999624</c:v>
                </c:pt>
                <c:pt idx="1625">
                  <c:v>1635.9195599999623</c:v>
                </c:pt>
                <c:pt idx="1626">
                  <c:v>1636.9166199999622</c:v>
                </c:pt>
                <c:pt idx="1627">
                  <c:v>1637.9136799999621</c:v>
                </c:pt>
                <c:pt idx="1628">
                  <c:v>1638.910739999962</c:v>
                </c:pt>
                <c:pt idx="1629">
                  <c:v>1639.907799999962</c:v>
                </c:pt>
                <c:pt idx="1630">
                  <c:v>1640.904859999962</c:v>
                </c:pt>
                <c:pt idx="1631">
                  <c:v>1641.9019199999618</c:v>
                </c:pt>
                <c:pt idx="1632">
                  <c:v>1642.8989799999617</c:v>
                </c:pt>
                <c:pt idx="1633">
                  <c:v>1643.8960399999617</c:v>
                </c:pt>
                <c:pt idx="1634">
                  <c:v>1644.8930999999616</c:v>
                </c:pt>
                <c:pt idx="1635">
                  <c:v>1645.8901599999615</c:v>
                </c:pt>
                <c:pt idx="1636">
                  <c:v>1646.8872199999614</c:v>
                </c:pt>
                <c:pt idx="1637">
                  <c:v>1647.8842799999613</c:v>
                </c:pt>
                <c:pt idx="1638">
                  <c:v>1648.8813399999613</c:v>
                </c:pt>
                <c:pt idx="1639">
                  <c:v>1649.8783999999612</c:v>
                </c:pt>
                <c:pt idx="1640">
                  <c:v>1650.875459999961</c:v>
                </c:pt>
                <c:pt idx="1641">
                  <c:v>1651.872519999961</c:v>
                </c:pt>
                <c:pt idx="1642">
                  <c:v>1652.869579999961</c:v>
                </c:pt>
                <c:pt idx="1643">
                  <c:v>1653.8666399999609</c:v>
                </c:pt>
                <c:pt idx="1644">
                  <c:v>1654.8636999999608</c:v>
                </c:pt>
                <c:pt idx="1645">
                  <c:v>1655.8607599999607</c:v>
                </c:pt>
                <c:pt idx="1646">
                  <c:v>1656.8578199999606</c:v>
                </c:pt>
                <c:pt idx="1647">
                  <c:v>1657.8548799999605</c:v>
                </c:pt>
                <c:pt idx="1648">
                  <c:v>1658.8519399999605</c:v>
                </c:pt>
                <c:pt idx="1649">
                  <c:v>1659.8489999999604</c:v>
                </c:pt>
                <c:pt idx="1650">
                  <c:v>1660.8460599999603</c:v>
                </c:pt>
                <c:pt idx="1651">
                  <c:v>1661.8431199999602</c:v>
                </c:pt>
                <c:pt idx="1652">
                  <c:v>1662.8401799999601</c:v>
                </c:pt>
                <c:pt idx="1653">
                  <c:v>1663.83723999996</c:v>
                </c:pt>
                <c:pt idx="1654">
                  <c:v>1664.83429999996</c:v>
                </c:pt>
                <c:pt idx="1655">
                  <c:v>1665.83135999996</c:v>
                </c:pt>
                <c:pt idx="1656">
                  <c:v>1666.8284199999598</c:v>
                </c:pt>
                <c:pt idx="1657">
                  <c:v>1667.8254799999597</c:v>
                </c:pt>
                <c:pt idx="1658">
                  <c:v>1668.8225399999596</c:v>
                </c:pt>
                <c:pt idx="1659">
                  <c:v>1669.8195999999596</c:v>
                </c:pt>
                <c:pt idx="1660">
                  <c:v>1670.8166599999595</c:v>
                </c:pt>
                <c:pt idx="1661">
                  <c:v>1671.8137199999594</c:v>
                </c:pt>
                <c:pt idx="1662">
                  <c:v>1672.8107799999593</c:v>
                </c:pt>
                <c:pt idx="1663">
                  <c:v>1673.8078399999592</c:v>
                </c:pt>
                <c:pt idx="1664">
                  <c:v>1674.8048999999592</c:v>
                </c:pt>
                <c:pt idx="1665">
                  <c:v>1675.801959999959</c:v>
                </c:pt>
                <c:pt idx="1666">
                  <c:v>1676.799019999959</c:v>
                </c:pt>
                <c:pt idx="1667">
                  <c:v>1677.796079999959</c:v>
                </c:pt>
                <c:pt idx="1668">
                  <c:v>1678.7931399999588</c:v>
                </c:pt>
                <c:pt idx="1669">
                  <c:v>1679.7901999999588</c:v>
                </c:pt>
                <c:pt idx="1670">
                  <c:v>1680.7872599999587</c:v>
                </c:pt>
                <c:pt idx="1671">
                  <c:v>1681.7843199999586</c:v>
                </c:pt>
                <c:pt idx="1672">
                  <c:v>1682.7813799999585</c:v>
                </c:pt>
                <c:pt idx="1673">
                  <c:v>1683.7784399999584</c:v>
                </c:pt>
                <c:pt idx="1674">
                  <c:v>1684.7754999999584</c:v>
                </c:pt>
                <c:pt idx="1675">
                  <c:v>1685.7725599999583</c:v>
                </c:pt>
                <c:pt idx="1676">
                  <c:v>1686.7696199999582</c:v>
                </c:pt>
                <c:pt idx="1677">
                  <c:v>1687.7666799999581</c:v>
                </c:pt>
                <c:pt idx="1678">
                  <c:v>1688.763739999958</c:v>
                </c:pt>
                <c:pt idx="1679">
                  <c:v>1689.760799999958</c:v>
                </c:pt>
                <c:pt idx="1680">
                  <c:v>1690.7578599999579</c:v>
                </c:pt>
                <c:pt idx="1681">
                  <c:v>1691.7549199999578</c:v>
                </c:pt>
                <c:pt idx="1682">
                  <c:v>1692.7519799999577</c:v>
                </c:pt>
                <c:pt idx="1683">
                  <c:v>1693.7490399999576</c:v>
                </c:pt>
                <c:pt idx="1684">
                  <c:v>1694.7460999999576</c:v>
                </c:pt>
                <c:pt idx="1685">
                  <c:v>1695.7431599999575</c:v>
                </c:pt>
                <c:pt idx="1686">
                  <c:v>1696.7402199999574</c:v>
                </c:pt>
                <c:pt idx="1687">
                  <c:v>1697.7372799999573</c:v>
                </c:pt>
                <c:pt idx="1688">
                  <c:v>1698.7343399999572</c:v>
                </c:pt>
                <c:pt idx="1689">
                  <c:v>1699.7313999999571</c:v>
                </c:pt>
                <c:pt idx="1690">
                  <c:v>1700.728459999957</c:v>
                </c:pt>
                <c:pt idx="1691">
                  <c:v>1701.725519999957</c:v>
                </c:pt>
                <c:pt idx="1692">
                  <c:v>1702.722579999957</c:v>
                </c:pt>
                <c:pt idx="1693">
                  <c:v>1703.7196399999568</c:v>
                </c:pt>
                <c:pt idx="1694">
                  <c:v>1704.7166999999567</c:v>
                </c:pt>
                <c:pt idx="1695">
                  <c:v>1705.7137599999567</c:v>
                </c:pt>
                <c:pt idx="1696">
                  <c:v>1706.7108199999566</c:v>
                </c:pt>
                <c:pt idx="1697">
                  <c:v>1707.7078799999565</c:v>
                </c:pt>
                <c:pt idx="1698">
                  <c:v>1708.7049399999564</c:v>
                </c:pt>
                <c:pt idx="1699">
                  <c:v>1709.7019999999563</c:v>
                </c:pt>
                <c:pt idx="1700">
                  <c:v>1710.6990599999563</c:v>
                </c:pt>
                <c:pt idx="1701">
                  <c:v>1711.6961199999562</c:v>
                </c:pt>
                <c:pt idx="1702">
                  <c:v>1712.693179999956</c:v>
                </c:pt>
                <c:pt idx="1703">
                  <c:v>1713.690239999956</c:v>
                </c:pt>
                <c:pt idx="1704">
                  <c:v>1714.687299999956</c:v>
                </c:pt>
                <c:pt idx="1705">
                  <c:v>1715.6843599999559</c:v>
                </c:pt>
                <c:pt idx="1706">
                  <c:v>1716.6814199999558</c:v>
                </c:pt>
                <c:pt idx="1707">
                  <c:v>1717.6784799999557</c:v>
                </c:pt>
                <c:pt idx="1708">
                  <c:v>1718.6755399999556</c:v>
                </c:pt>
                <c:pt idx="1709">
                  <c:v>1719.6725999999555</c:v>
                </c:pt>
                <c:pt idx="1710">
                  <c:v>1720.6696599999555</c:v>
                </c:pt>
                <c:pt idx="1711">
                  <c:v>1721.6667199999554</c:v>
                </c:pt>
                <c:pt idx="1712">
                  <c:v>1722.6637799999553</c:v>
                </c:pt>
                <c:pt idx="1713">
                  <c:v>1723.6608399999552</c:v>
                </c:pt>
                <c:pt idx="1714">
                  <c:v>1724.6578999999551</c:v>
                </c:pt>
                <c:pt idx="1715">
                  <c:v>1725.654959999955</c:v>
                </c:pt>
                <c:pt idx="1716">
                  <c:v>1726.652019999955</c:v>
                </c:pt>
                <c:pt idx="1717">
                  <c:v>1727.649079999955</c:v>
                </c:pt>
                <c:pt idx="1718">
                  <c:v>1728.6461399999548</c:v>
                </c:pt>
                <c:pt idx="1719">
                  <c:v>1729.6431999999547</c:v>
                </c:pt>
                <c:pt idx="1720">
                  <c:v>1730.6402599999547</c:v>
                </c:pt>
                <c:pt idx="1721">
                  <c:v>1731.6373199999546</c:v>
                </c:pt>
                <c:pt idx="1722">
                  <c:v>1732.6343799999545</c:v>
                </c:pt>
                <c:pt idx="1723">
                  <c:v>1733.6314399999544</c:v>
                </c:pt>
                <c:pt idx="1724">
                  <c:v>1734.6284999999543</c:v>
                </c:pt>
                <c:pt idx="1725">
                  <c:v>1735.6255599999542</c:v>
                </c:pt>
                <c:pt idx="1726">
                  <c:v>1736.6226199999542</c:v>
                </c:pt>
                <c:pt idx="1727">
                  <c:v>1737.619679999954</c:v>
                </c:pt>
                <c:pt idx="1728">
                  <c:v>1738.616739999954</c:v>
                </c:pt>
                <c:pt idx="1729">
                  <c:v>1739.613799999954</c:v>
                </c:pt>
                <c:pt idx="1730">
                  <c:v>1740.6108599999538</c:v>
                </c:pt>
                <c:pt idx="1731">
                  <c:v>1741.6079199999538</c:v>
                </c:pt>
                <c:pt idx="1732">
                  <c:v>1742.6049799999537</c:v>
                </c:pt>
                <c:pt idx="1733">
                  <c:v>1743.6020399999536</c:v>
                </c:pt>
                <c:pt idx="1734">
                  <c:v>1744.5990999999535</c:v>
                </c:pt>
                <c:pt idx="1735">
                  <c:v>1745.5961599999534</c:v>
                </c:pt>
                <c:pt idx="1736">
                  <c:v>1746.5932199999534</c:v>
                </c:pt>
                <c:pt idx="1737">
                  <c:v>1747.5902799999533</c:v>
                </c:pt>
                <c:pt idx="1738">
                  <c:v>1748.5873399999532</c:v>
                </c:pt>
                <c:pt idx="1739">
                  <c:v>1749.5843999999531</c:v>
                </c:pt>
                <c:pt idx="1740">
                  <c:v>1750.581459999953</c:v>
                </c:pt>
                <c:pt idx="1741">
                  <c:v>1751.578519999953</c:v>
                </c:pt>
                <c:pt idx="1742">
                  <c:v>1752.5755799999529</c:v>
                </c:pt>
                <c:pt idx="1743">
                  <c:v>1753.5726399999528</c:v>
                </c:pt>
                <c:pt idx="1744">
                  <c:v>1754.5696999999527</c:v>
                </c:pt>
                <c:pt idx="1745">
                  <c:v>1755.5667599999526</c:v>
                </c:pt>
                <c:pt idx="1746">
                  <c:v>1756.5638199999526</c:v>
                </c:pt>
                <c:pt idx="1747">
                  <c:v>1757.5608799999525</c:v>
                </c:pt>
                <c:pt idx="1748">
                  <c:v>1758.5579399999524</c:v>
                </c:pt>
                <c:pt idx="1749">
                  <c:v>1759.5549999999523</c:v>
                </c:pt>
                <c:pt idx="1750">
                  <c:v>1760.5520599999522</c:v>
                </c:pt>
                <c:pt idx="1751">
                  <c:v>1761.5491199999522</c:v>
                </c:pt>
                <c:pt idx="1752">
                  <c:v>1762.546179999952</c:v>
                </c:pt>
                <c:pt idx="1753">
                  <c:v>1763.543239999952</c:v>
                </c:pt>
                <c:pt idx="1754">
                  <c:v>1764.540299999952</c:v>
                </c:pt>
                <c:pt idx="1755">
                  <c:v>1765.5373599999518</c:v>
                </c:pt>
                <c:pt idx="1756">
                  <c:v>1766.5344199999518</c:v>
                </c:pt>
                <c:pt idx="1757">
                  <c:v>1767.5314799999517</c:v>
                </c:pt>
                <c:pt idx="1758">
                  <c:v>1768.5285399999516</c:v>
                </c:pt>
                <c:pt idx="1759">
                  <c:v>1769.5255999999515</c:v>
                </c:pt>
                <c:pt idx="1760">
                  <c:v>1770.5226599999514</c:v>
                </c:pt>
                <c:pt idx="1761">
                  <c:v>1771.5197199999513</c:v>
                </c:pt>
                <c:pt idx="1762">
                  <c:v>1772.5167799999513</c:v>
                </c:pt>
                <c:pt idx="1763">
                  <c:v>1773.5138399999512</c:v>
                </c:pt>
                <c:pt idx="1764">
                  <c:v>1774.510899999951</c:v>
                </c:pt>
                <c:pt idx="1765">
                  <c:v>1775.507959999951</c:v>
                </c:pt>
                <c:pt idx="1766">
                  <c:v>1776.505019999951</c:v>
                </c:pt>
                <c:pt idx="1767">
                  <c:v>1777.5020799999509</c:v>
                </c:pt>
                <c:pt idx="1768">
                  <c:v>1778.4991399999508</c:v>
                </c:pt>
                <c:pt idx="1769">
                  <c:v>1779.4961999999507</c:v>
                </c:pt>
                <c:pt idx="1770">
                  <c:v>1780.4932599999506</c:v>
                </c:pt>
                <c:pt idx="1771">
                  <c:v>1781.4903199999505</c:v>
                </c:pt>
                <c:pt idx="1772">
                  <c:v>1782.4873799999505</c:v>
                </c:pt>
                <c:pt idx="1773">
                  <c:v>1783.4844399999504</c:v>
                </c:pt>
                <c:pt idx="1774">
                  <c:v>1784.4814999999503</c:v>
                </c:pt>
                <c:pt idx="1775">
                  <c:v>1785.4785599999502</c:v>
                </c:pt>
                <c:pt idx="1776">
                  <c:v>1786.4756199999501</c:v>
                </c:pt>
                <c:pt idx="1777">
                  <c:v>1787.47267999995</c:v>
                </c:pt>
                <c:pt idx="1778">
                  <c:v>1788.46973999995</c:v>
                </c:pt>
                <c:pt idx="1779">
                  <c:v>1789.46679999995</c:v>
                </c:pt>
                <c:pt idx="1780">
                  <c:v>1790.4638599999498</c:v>
                </c:pt>
                <c:pt idx="1781">
                  <c:v>1791.4609199999497</c:v>
                </c:pt>
                <c:pt idx="1782">
                  <c:v>1792.4579799999497</c:v>
                </c:pt>
                <c:pt idx="1783">
                  <c:v>1793.4550399999496</c:v>
                </c:pt>
                <c:pt idx="1784">
                  <c:v>1794.4520999999495</c:v>
                </c:pt>
                <c:pt idx="1785">
                  <c:v>1795.4491599999494</c:v>
                </c:pt>
                <c:pt idx="1786">
                  <c:v>1796.4462199999493</c:v>
                </c:pt>
                <c:pt idx="1787">
                  <c:v>1797.4432799999493</c:v>
                </c:pt>
                <c:pt idx="1788">
                  <c:v>1798.4403399999492</c:v>
                </c:pt>
                <c:pt idx="1789">
                  <c:v>1799.437399999949</c:v>
                </c:pt>
                <c:pt idx="1790">
                  <c:v>1800.434459999949</c:v>
                </c:pt>
                <c:pt idx="1791">
                  <c:v>1801.431519999949</c:v>
                </c:pt>
                <c:pt idx="1792">
                  <c:v>1802.4285799999489</c:v>
                </c:pt>
                <c:pt idx="1793">
                  <c:v>1803.4256399999488</c:v>
                </c:pt>
                <c:pt idx="1794">
                  <c:v>1804.4226999999487</c:v>
                </c:pt>
                <c:pt idx="1795">
                  <c:v>1805.4197599999486</c:v>
                </c:pt>
                <c:pt idx="1796">
                  <c:v>1806.4168199999485</c:v>
                </c:pt>
                <c:pt idx="1797">
                  <c:v>1807.4138799999484</c:v>
                </c:pt>
                <c:pt idx="1798">
                  <c:v>1808.4109399999484</c:v>
                </c:pt>
                <c:pt idx="1799">
                  <c:v>1809.4079999999483</c:v>
                </c:pt>
                <c:pt idx="1800">
                  <c:v>1810.4050599999482</c:v>
                </c:pt>
                <c:pt idx="1801">
                  <c:v>1811.4021199999481</c:v>
                </c:pt>
                <c:pt idx="1802">
                  <c:v>1812.399179999948</c:v>
                </c:pt>
                <c:pt idx="1803">
                  <c:v>1813.396239999948</c:v>
                </c:pt>
                <c:pt idx="1804">
                  <c:v>1814.3932999999479</c:v>
                </c:pt>
                <c:pt idx="1805">
                  <c:v>1815.3903599999478</c:v>
                </c:pt>
                <c:pt idx="1806">
                  <c:v>1816.3874199999477</c:v>
                </c:pt>
                <c:pt idx="1807">
                  <c:v>1817.3844799999476</c:v>
                </c:pt>
                <c:pt idx="1808">
                  <c:v>1818.3815399999476</c:v>
                </c:pt>
                <c:pt idx="1809">
                  <c:v>1819.3785999999475</c:v>
                </c:pt>
                <c:pt idx="1810">
                  <c:v>1820.3756599999474</c:v>
                </c:pt>
                <c:pt idx="1811">
                  <c:v>1821.3727199999473</c:v>
                </c:pt>
                <c:pt idx="1812">
                  <c:v>1822.3697799999472</c:v>
                </c:pt>
                <c:pt idx="1813">
                  <c:v>1823.3668399999472</c:v>
                </c:pt>
                <c:pt idx="1814">
                  <c:v>1824.363899999947</c:v>
                </c:pt>
                <c:pt idx="1815">
                  <c:v>1825.360959999947</c:v>
                </c:pt>
                <c:pt idx="1816">
                  <c:v>1826.358019999947</c:v>
                </c:pt>
                <c:pt idx="1817">
                  <c:v>1827.3550799999468</c:v>
                </c:pt>
                <c:pt idx="1818">
                  <c:v>1828.3521399999468</c:v>
                </c:pt>
                <c:pt idx="1819">
                  <c:v>1829.3491999999467</c:v>
                </c:pt>
                <c:pt idx="1820">
                  <c:v>1830.3462599999466</c:v>
                </c:pt>
                <c:pt idx="1821">
                  <c:v>1831.3433199999465</c:v>
                </c:pt>
                <c:pt idx="1822">
                  <c:v>1832.3403799999464</c:v>
                </c:pt>
                <c:pt idx="1823">
                  <c:v>1833.3374399999464</c:v>
                </c:pt>
                <c:pt idx="1824">
                  <c:v>1834.3344999999463</c:v>
                </c:pt>
                <c:pt idx="1825">
                  <c:v>1835.3315599999462</c:v>
                </c:pt>
                <c:pt idx="1826">
                  <c:v>1836.328619999946</c:v>
                </c:pt>
                <c:pt idx="1827">
                  <c:v>1837.325679999946</c:v>
                </c:pt>
                <c:pt idx="1828">
                  <c:v>1838.322739999946</c:v>
                </c:pt>
                <c:pt idx="1829">
                  <c:v>1839.3197999999459</c:v>
                </c:pt>
                <c:pt idx="1830">
                  <c:v>1840.3168599999458</c:v>
                </c:pt>
                <c:pt idx="1831">
                  <c:v>1841.3139199999457</c:v>
                </c:pt>
                <c:pt idx="1832">
                  <c:v>1842.3109799999456</c:v>
                </c:pt>
                <c:pt idx="1833">
                  <c:v>1843.3080399999455</c:v>
                </c:pt>
                <c:pt idx="1834">
                  <c:v>1844.3050999999455</c:v>
                </c:pt>
                <c:pt idx="1835">
                  <c:v>1845.3021599999454</c:v>
                </c:pt>
                <c:pt idx="1836">
                  <c:v>1846.2992199999453</c:v>
                </c:pt>
                <c:pt idx="1837">
                  <c:v>1847.2962799999452</c:v>
                </c:pt>
                <c:pt idx="1838">
                  <c:v>1848.2933399999451</c:v>
                </c:pt>
                <c:pt idx="1839">
                  <c:v>1849.290399999945</c:v>
                </c:pt>
                <c:pt idx="1840">
                  <c:v>1850.287459999945</c:v>
                </c:pt>
                <c:pt idx="1841">
                  <c:v>1851.284519999945</c:v>
                </c:pt>
                <c:pt idx="1842">
                  <c:v>1852.2815799999448</c:v>
                </c:pt>
                <c:pt idx="1843">
                  <c:v>1853.2786399999447</c:v>
                </c:pt>
                <c:pt idx="1844">
                  <c:v>1854.2756999999447</c:v>
                </c:pt>
                <c:pt idx="1845">
                  <c:v>1855.2727599999446</c:v>
                </c:pt>
                <c:pt idx="1846">
                  <c:v>1856.2698199999445</c:v>
                </c:pt>
                <c:pt idx="1847">
                  <c:v>1857.2668799999444</c:v>
                </c:pt>
                <c:pt idx="1848">
                  <c:v>1858.2639399999443</c:v>
                </c:pt>
                <c:pt idx="1849">
                  <c:v>1859.2609999999443</c:v>
                </c:pt>
                <c:pt idx="1850">
                  <c:v>1860.2580599999442</c:v>
                </c:pt>
                <c:pt idx="1851">
                  <c:v>1861.255119999944</c:v>
                </c:pt>
                <c:pt idx="1852">
                  <c:v>1862.252179999944</c:v>
                </c:pt>
                <c:pt idx="1853">
                  <c:v>1863.249239999944</c:v>
                </c:pt>
                <c:pt idx="1854">
                  <c:v>1864.2462999999439</c:v>
                </c:pt>
                <c:pt idx="1855">
                  <c:v>1865.2433599999438</c:v>
                </c:pt>
                <c:pt idx="1856">
                  <c:v>1866.2404199999437</c:v>
                </c:pt>
                <c:pt idx="1857">
                  <c:v>1867.2374799999436</c:v>
                </c:pt>
                <c:pt idx="1858">
                  <c:v>1868.2345399999435</c:v>
                </c:pt>
                <c:pt idx="1859">
                  <c:v>1869.2315999999435</c:v>
                </c:pt>
                <c:pt idx="1860">
                  <c:v>1870.2286599999434</c:v>
                </c:pt>
                <c:pt idx="1861">
                  <c:v>1871.2257199999433</c:v>
                </c:pt>
                <c:pt idx="1862">
                  <c:v>1872.2227799999432</c:v>
                </c:pt>
                <c:pt idx="1863">
                  <c:v>1873.2198399999431</c:v>
                </c:pt>
                <c:pt idx="1864">
                  <c:v>1874.216899999943</c:v>
                </c:pt>
                <c:pt idx="1865">
                  <c:v>1875.213959999943</c:v>
                </c:pt>
                <c:pt idx="1866">
                  <c:v>1876.211019999943</c:v>
                </c:pt>
                <c:pt idx="1867">
                  <c:v>1877.2080799999428</c:v>
                </c:pt>
                <c:pt idx="1868">
                  <c:v>1878.2051399999427</c:v>
                </c:pt>
                <c:pt idx="1869">
                  <c:v>1879.2021999999426</c:v>
                </c:pt>
                <c:pt idx="1870">
                  <c:v>1880.1992599999426</c:v>
                </c:pt>
                <c:pt idx="1871">
                  <c:v>1881.1963199999425</c:v>
                </c:pt>
                <c:pt idx="1872">
                  <c:v>1882.1933799999424</c:v>
                </c:pt>
                <c:pt idx="1873">
                  <c:v>1883.1904399999423</c:v>
                </c:pt>
                <c:pt idx="1874">
                  <c:v>1884.1874999999422</c:v>
                </c:pt>
                <c:pt idx="1875">
                  <c:v>1885.1845599999422</c:v>
                </c:pt>
                <c:pt idx="1876">
                  <c:v>1886.181619999942</c:v>
                </c:pt>
                <c:pt idx="1877">
                  <c:v>1887.178679999942</c:v>
                </c:pt>
                <c:pt idx="1878">
                  <c:v>1888.175739999942</c:v>
                </c:pt>
                <c:pt idx="1879">
                  <c:v>1889.1727999999418</c:v>
                </c:pt>
                <c:pt idx="1880">
                  <c:v>1890.1698599999418</c:v>
                </c:pt>
                <c:pt idx="1881">
                  <c:v>1891.1669199999417</c:v>
                </c:pt>
                <c:pt idx="1882">
                  <c:v>1892.1639799999416</c:v>
                </c:pt>
                <c:pt idx="1883">
                  <c:v>1893.1610399999415</c:v>
                </c:pt>
                <c:pt idx="1884">
                  <c:v>1894.1580999999414</c:v>
                </c:pt>
                <c:pt idx="1885">
                  <c:v>1895.1551599999414</c:v>
                </c:pt>
                <c:pt idx="1886">
                  <c:v>1896.1522199999413</c:v>
                </c:pt>
                <c:pt idx="1887">
                  <c:v>1897.1492799999412</c:v>
                </c:pt>
                <c:pt idx="1888">
                  <c:v>1898.1463399999411</c:v>
                </c:pt>
                <c:pt idx="1889">
                  <c:v>1899.143399999941</c:v>
                </c:pt>
                <c:pt idx="1890">
                  <c:v>1900.140459999941</c:v>
                </c:pt>
                <c:pt idx="1891">
                  <c:v>1901.1375199999409</c:v>
                </c:pt>
                <c:pt idx="1892">
                  <c:v>1902.1345799999408</c:v>
                </c:pt>
                <c:pt idx="1893">
                  <c:v>1903.1316399999407</c:v>
                </c:pt>
                <c:pt idx="1894">
                  <c:v>1904.1286999999406</c:v>
                </c:pt>
                <c:pt idx="1895">
                  <c:v>1905.1257599999406</c:v>
                </c:pt>
                <c:pt idx="1896">
                  <c:v>1906.1228199999405</c:v>
                </c:pt>
                <c:pt idx="1897">
                  <c:v>1907.1198799999404</c:v>
                </c:pt>
                <c:pt idx="1898">
                  <c:v>1908.1169399999403</c:v>
                </c:pt>
                <c:pt idx="1899">
                  <c:v>1909.1139999999402</c:v>
                </c:pt>
                <c:pt idx="1900">
                  <c:v>1910.1110599999402</c:v>
                </c:pt>
                <c:pt idx="1901">
                  <c:v>1911.10811999994</c:v>
                </c:pt>
                <c:pt idx="1902">
                  <c:v>1912.10517999994</c:v>
                </c:pt>
                <c:pt idx="1903">
                  <c:v>1913.10223999994</c:v>
                </c:pt>
                <c:pt idx="1904">
                  <c:v>1914.0992999999398</c:v>
                </c:pt>
                <c:pt idx="1905">
                  <c:v>1915.0963599999398</c:v>
                </c:pt>
                <c:pt idx="1906">
                  <c:v>1916.0934199999397</c:v>
                </c:pt>
                <c:pt idx="1907">
                  <c:v>1917.0904799999396</c:v>
                </c:pt>
                <c:pt idx="1908">
                  <c:v>1918.0875399999395</c:v>
                </c:pt>
                <c:pt idx="1909">
                  <c:v>1919.0845999999394</c:v>
                </c:pt>
                <c:pt idx="1910">
                  <c:v>1920.0816599999393</c:v>
                </c:pt>
                <c:pt idx="1911">
                  <c:v>1921.0787199999393</c:v>
                </c:pt>
                <c:pt idx="1912">
                  <c:v>1922.0757799999392</c:v>
                </c:pt>
                <c:pt idx="1913">
                  <c:v>1923.072839999939</c:v>
                </c:pt>
                <c:pt idx="1914">
                  <c:v>1924.069899999939</c:v>
                </c:pt>
                <c:pt idx="1915">
                  <c:v>1925.066959999939</c:v>
                </c:pt>
                <c:pt idx="1916">
                  <c:v>1926.0640199999389</c:v>
                </c:pt>
                <c:pt idx="1917">
                  <c:v>1927.0610799999388</c:v>
                </c:pt>
                <c:pt idx="1918">
                  <c:v>1928.0581399999387</c:v>
                </c:pt>
                <c:pt idx="1919">
                  <c:v>1929.0551999999386</c:v>
                </c:pt>
                <c:pt idx="1920">
                  <c:v>1930.0522599999385</c:v>
                </c:pt>
                <c:pt idx="1921">
                  <c:v>1931.0493199999385</c:v>
                </c:pt>
                <c:pt idx="1922">
                  <c:v>1932.0463799999384</c:v>
                </c:pt>
                <c:pt idx="1923">
                  <c:v>1933.0434399999383</c:v>
                </c:pt>
                <c:pt idx="1924">
                  <c:v>1934.0404999999382</c:v>
                </c:pt>
                <c:pt idx="1925">
                  <c:v>1935.0375599999381</c:v>
                </c:pt>
                <c:pt idx="1926">
                  <c:v>1936.034619999938</c:v>
                </c:pt>
                <c:pt idx="1927">
                  <c:v>1937.031679999938</c:v>
                </c:pt>
                <c:pt idx="1928">
                  <c:v>1938.028739999938</c:v>
                </c:pt>
                <c:pt idx="1929">
                  <c:v>1939.0257999999378</c:v>
                </c:pt>
                <c:pt idx="1930">
                  <c:v>1940.0228599999377</c:v>
                </c:pt>
                <c:pt idx="1931">
                  <c:v>1941.0199199999377</c:v>
                </c:pt>
                <c:pt idx="1932">
                  <c:v>1942.0169799999376</c:v>
                </c:pt>
                <c:pt idx="1933">
                  <c:v>1943.0140399999375</c:v>
                </c:pt>
                <c:pt idx="1934">
                  <c:v>1944.0110999999374</c:v>
                </c:pt>
                <c:pt idx="1935">
                  <c:v>1945.0081599999373</c:v>
                </c:pt>
                <c:pt idx="1936">
                  <c:v>1946.0052199999373</c:v>
                </c:pt>
                <c:pt idx="1937">
                  <c:v>1947.0022799999372</c:v>
                </c:pt>
                <c:pt idx="1938">
                  <c:v>1947.999339999937</c:v>
                </c:pt>
                <c:pt idx="1939">
                  <c:v>1948.996399999937</c:v>
                </c:pt>
                <c:pt idx="1940">
                  <c:v>1949.993459999937</c:v>
                </c:pt>
                <c:pt idx="1941">
                  <c:v>1950.9905199999369</c:v>
                </c:pt>
                <c:pt idx="1942">
                  <c:v>1951.9875799999368</c:v>
                </c:pt>
                <c:pt idx="1943">
                  <c:v>1952.9846399999367</c:v>
                </c:pt>
                <c:pt idx="1944">
                  <c:v>1953.9816999999366</c:v>
                </c:pt>
                <c:pt idx="1945">
                  <c:v>1954.9787599999365</c:v>
                </c:pt>
                <c:pt idx="1946">
                  <c:v>1955.9758199999364</c:v>
                </c:pt>
                <c:pt idx="1947">
                  <c:v>1956.9728799999364</c:v>
                </c:pt>
                <c:pt idx="1948">
                  <c:v>1957.9699399999363</c:v>
                </c:pt>
                <c:pt idx="1949">
                  <c:v>1958.9669999999362</c:v>
                </c:pt>
                <c:pt idx="1950">
                  <c:v>1959.9640599999361</c:v>
                </c:pt>
                <c:pt idx="1951">
                  <c:v>1960.961119999936</c:v>
                </c:pt>
                <c:pt idx="1952">
                  <c:v>1961.958179999936</c:v>
                </c:pt>
                <c:pt idx="1953">
                  <c:v>1962.9552399999359</c:v>
                </c:pt>
                <c:pt idx="1954">
                  <c:v>1963.9522999999358</c:v>
                </c:pt>
                <c:pt idx="1955">
                  <c:v>1964.9493599999357</c:v>
                </c:pt>
                <c:pt idx="1956">
                  <c:v>1965.9464199999356</c:v>
                </c:pt>
                <c:pt idx="1957">
                  <c:v>1966.9434799999356</c:v>
                </c:pt>
                <c:pt idx="1958">
                  <c:v>1967.9405399999355</c:v>
                </c:pt>
                <c:pt idx="1959">
                  <c:v>1968.9375999999354</c:v>
                </c:pt>
                <c:pt idx="1960">
                  <c:v>1969.9346599999353</c:v>
                </c:pt>
                <c:pt idx="1961">
                  <c:v>1970.9317199999352</c:v>
                </c:pt>
                <c:pt idx="1962">
                  <c:v>1971.9287799999352</c:v>
                </c:pt>
                <c:pt idx="1963">
                  <c:v>1972.925839999935</c:v>
                </c:pt>
                <c:pt idx="1964">
                  <c:v>1973.922899999935</c:v>
                </c:pt>
                <c:pt idx="1965">
                  <c:v>1974.919959999935</c:v>
                </c:pt>
                <c:pt idx="1966">
                  <c:v>1975.9170199999348</c:v>
                </c:pt>
                <c:pt idx="1967">
                  <c:v>1976.9140799999348</c:v>
                </c:pt>
                <c:pt idx="1968">
                  <c:v>1977.9111399999347</c:v>
                </c:pt>
                <c:pt idx="1969">
                  <c:v>1978.9081999999346</c:v>
                </c:pt>
                <c:pt idx="1970">
                  <c:v>1979.9052599999345</c:v>
                </c:pt>
                <c:pt idx="1971">
                  <c:v>1980.9023199999344</c:v>
                </c:pt>
                <c:pt idx="1972">
                  <c:v>1981.8993799999344</c:v>
                </c:pt>
                <c:pt idx="1973">
                  <c:v>1982.8964399999343</c:v>
                </c:pt>
                <c:pt idx="1974">
                  <c:v>1983.8934999999342</c:v>
                </c:pt>
                <c:pt idx="1975">
                  <c:v>1984.890559999934</c:v>
                </c:pt>
                <c:pt idx="1976">
                  <c:v>1985.887619999934</c:v>
                </c:pt>
                <c:pt idx="1977">
                  <c:v>1986.884679999934</c:v>
                </c:pt>
                <c:pt idx="1978">
                  <c:v>1987.8817399999339</c:v>
                </c:pt>
                <c:pt idx="1979">
                  <c:v>1988.8787999999338</c:v>
                </c:pt>
                <c:pt idx="1980">
                  <c:v>1989.8758599999337</c:v>
                </c:pt>
                <c:pt idx="1981">
                  <c:v>1990.8729199999336</c:v>
                </c:pt>
                <c:pt idx="1982">
                  <c:v>1991.8699799999335</c:v>
                </c:pt>
                <c:pt idx="1983">
                  <c:v>1992.8670399999335</c:v>
                </c:pt>
                <c:pt idx="1984">
                  <c:v>1993.8640999999334</c:v>
                </c:pt>
                <c:pt idx="1985">
                  <c:v>1994.8611599999333</c:v>
                </c:pt>
                <c:pt idx="1986">
                  <c:v>1995.8582199999332</c:v>
                </c:pt>
                <c:pt idx="1987">
                  <c:v>1996.8552799999331</c:v>
                </c:pt>
                <c:pt idx="1988">
                  <c:v>1997.852339999933</c:v>
                </c:pt>
                <c:pt idx="1989">
                  <c:v>1998.849399999933</c:v>
                </c:pt>
                <c:pt idx="1990">
                  <c:v>1999.846459999933</c:v>
                </c:pt>
                <c:pt idx="1991">
                  <c:v>2000.8435199999328</c:v>
                </c:pt>
                <c:pt idx="1992">
                  <c:v>2001.8405799999327</c:v>
                </c:pt>
                <c:pt idx="1993">
                  <c:v>2002.8376399999327</c:v>
                </c:pt>
                <c:pt idx="1994">
                  <c:v>2003.8346999999326</c:v>
                </c:pt>
                <c:pt idx="1995">
                  <c:v>2004.8317599999325</c:v>
                </c:pt>
                <c:pt idx="1996">
                  <c:v>2005.8288199999324</c:v>
                </c:pt>
                <c:pt idx="1997">
                  <c:v>2006.8258799999323</c:v>
                </c:pt>
                <c:pt idx="1998">
                  <c:v>2007.8229399999323</c:v>
                </c:pt>
                <c:pt idx="1999">
                  <c:v>2008.8199999999322</c:v>
                </c:pt>
                <c:pt idx="2000">
                  <c:v>2009.817059999932</c:v>
                </c:pt>
                <c:pt idx="2001">
                  <c:v>2010.814119999932</c:v>
                </c:pt>
                <c:pt idx="2002">
                  <c:v>2011.811179999932</c:v>
                </c:pt>
                <c:pt idx="2003">
                  <c:v>2012.8082399999319</c:v>
                </c:pt>
                <c:pt idx="2004">
                  <c:v>2013.8052999999318</c:v>
                </c:pt>
                <c:pt idx="2005">
                  <c:v>2014.8023599999317</c:v>
                </c:pt>
                <c:pt idx="2006">
                  <c:v>2015.7994199999316</c:v>
                </c:pt>
                <c:pt idx="2007">
                  <c:v>2016.7964799999315</c:v>
                </c:pt>
                <c:pt idx="2008">
                  <c:v>2017.7935399999315</c:v>
                </c:pt>
                <c:pt idx="2009">
                  <c:v>2018.7905999999314</c:v>
                </c:pt>
                <c:pt idx="2010">
                  <c:v>2019.7876599999313</c:v>
                </c:pt>
                <c:pt idx="2011">
                  <c:v>2020.7847199999312</c:v>
                </c:pt>
                <c:pt idx="2012">
                  <c:v>2021.7817799999311</c:v>
                </c:pt>
                <c:pt idx="2013">
                  <c:v>2022.778839999931</c:v>
                </c:pt>
                <c:pt idx="2014">
                  <c:v>2023.775899999931</c:v>
                </c:pt>
                <c:pt idx="2015">
                  <c:v>2024.772959999931</c:v>
                </c:pt>
                <c:pt idx="2016">
                  <c:v>2025.7700199999308</c:v>
                </c:pt>
                <c:pt idx="2017">
                  <c:v>2026.7670799999307</c:v>
                </c:pt>
                <c:pt idx="2018">
                  <c:v>2027.7641399999306</c:v>
                </c:pt>
                <c:pt idx="2019">
                  <c:v>2028.7611999999306</c:v>
                </c:pt>
                <c:pt idx="2020">
                  <c:v>2029.7582599999305</c:v>
                </c:pt>
                <c:pt idx="2021">
                  <c:v>2030.7553199999304</c:v>
                </c:pt>
                <c:pt idx="2022">
                  <c:v>2031.7523799999303</c:v>
                </c:pt>
                <c:pt idx="2023">
                  <c:v>2032.7494399999302</c:v>
                </c:pt>
                <c:pt idx="2024">
                  <c:v>2033.7464999999302</c:v>
                </c:pt>
                <c:pt idx="2025">
                  <c:v>2034.74355999993</c:v>
                </c:pt>
                <c:pt idx="2026">
                  <c:v>2035.74061999993</c:v>
                </c:pt>
                <c:pt idx="2027">
                  <c:v>2036.73767999993</c:v>
                </c:pt>
                <c:pt idx="2028">
                  <c:v>2037.7347399999298</c:v>
                </c:pt>
                <c:pt idx="2029">
                  <c:v>2038.7317999999298</c:v>
                </c:pt>
                <c:pt idx="2030">
                  <c:v>2039.7288599999297</c:v>
                </c:pt>
                <c:pt idx="2031">
                  <c:v>2040.7259199999296</c:v>
                </c:pt>
                <c:pt idx="2032">
                  <c:v>2041.7229799999295</c:v>
                </c:pt>
                <c:pt idx="2033">
                  <c:v>2042.7200399999294</c:v>
                </c:pt>
                <c:pt idx="2034">
                  <c:v>2043.7170999999294</c:v>
                </c:pt>
                <c:pt idx="2035">
                  <c:v>2044.7141599999293</c:v>
                </c:pt>
                <c:pt idx="2036">
                  <c:v>2045.7112199999292</c:v>
                </c:pt>
                <c:pt idx="2037">
                  <c:v>2046.7082799999291</c:v>
                </c:pt>
                <c:pt idx="2038">
                  <c:v>2047.705339999929</c:v>
                </c:pt>
                <c:pt idx="2039">
                  <c:v>2048.702399999929</c:v>
                </c:pt>
                <c:pt idx="2040">
                  <c:v>2049.6994599999293</c:v>
                </c:pt>
                <c:pt idx="2041">
                  <c:v>2050.6965199999295</c:v>
                </c:pt>
                <c:pt idx="2042">
                  <c:v>2051.6935799999296</c:v>
                </c:pt>
                <c:pt idx="2043">
                  <c:v>2052.6906399999298</c:v>
                </c:pt>
                <c:pt idx="2044">
                  <c:v>2053.68769999993</c:v>
                </c:pt>
                <c:pt idx="2045">
                  <c:v>2054.68475999993</c:v>
                </c:pt>
                <c:pt idx="2046">
                  <c:v>2055.68181999993</c:v>
                </c:pt>
                <c:pt idx="2047">
                  <c:v>2056.6788799999304</c:v>
                </c:pt>
                <c:pt idx="2048">
                  <c:v>2057.6759399999305</c:v>
                </c:pt>
                <c:pt idx="2049">
                  <c:v>2058.6729999999307</c:v>
                </c:pt>
                <c:pt idx="2050">
                  <c:v>2059.670059999931</c:v>
                </c:pt>
                <c:pt idx="2051">
                  <c:v>2060.667119999931</c:v>
                </c:pt>
                <c:pt idx="2052">
                  <c:v>2061.664179999931</c:v>
                </c:pt>
                <c:pt idx="2053">
                  <c:v>2062.6612399999312</c:v>
                </c:pt>
                <c:pt idx="2054">
                  <c:v>2063.6582999999314</c:v>
                </c:pt>
                <c:pt idx="2055">
                  <c:v>2064.6553599999315</c:v>
                </c:pt>
                <c:pt idx="2056">
                  <c:v>2065.6524199999317</c:v>
                </c:pt>
                <c:pt idx="2057">
                  <c:v>2066.649479999932</c:v>
                </c:pt>
                <c:pt idx="2058">
                  <c:v>2067.646539999932</c:v>
                </c:pt>
                <c:pt idx="2059">
                  <c:v>2068.643599999932</c:v>
                </c:pt>
                <c:pt idx="2060">
                  <c:v>2069.6406599999323</c:v>
                </c:pt>
                <c:pt idx="2061">
                  <c:v>2070.6377199999324</c:v>
                </c:pt>
                <c:pt idx="2062">
                  <c:v>2071.6347799999326</c:v>
                </c:pt>
                <c:pt idx="2063">
                  <c:v>2072.6318399999327</c:v>
                </c:pt>
                <c:pt idx="2064">
                  <c:v>2073.628899999933</c:v>
                </c:pt>
                <c:pt idx="2065">
                  <c:v>2074.625959999933</c:v>
                </c:pt>
                <c:pt idx="2066">
                  <c:v>2075.623019999933</c:v>
                </c:pt>
                <c:pt idx="2067">
                  <c:v>2076.6200799999333</c:v>
                </c:pt>
                <c:pt idx="2068">
                  <c:v>2077.6171399999334</c:v>
                </c:pt>
                <c:pt idx="2069">
                  <c:v>2078.6141999999336</c:v>
                </c:pt>
                <c:pt idx="2070">
                  <c:v>2079.6112599999337</c:v>
                </c:pt>
                <c:pt idx="2071">
                  <c:v>2080.608319999934</c:v>
                </c:pt>
                <c:pt idx="2072">
                  <c:v>2081.605379999934</c:v>
                </c:pt>
                <c:pt idx="2073">
                  <c:v>2082.602439999934</c:v>
                </c:pt>
                <c:pt idx="2074">
                  <c:v>2083.5994999999343</c:v>
                </c:pt>
                <c:pt idx="2075">
                  <c:v>2084.5965599999345</c:v>
                </c:pt>
                <c:pt idx="2076">
                  <c:v>2085.5936199999346</c:v>
                </c:pt>
                <c:pt idx="2077">
                  <c:v>2086.5906799999348</c:v>
                </c:pt>
                <c:pt idx="2078">
                  <c:v>2087.587739999935</c:v>
                </c:pt>
                <c:pt idx="2079">
                  <c:v>2088.584799999935</c:v>
                </c:pt>
                <c:pt idx="2080">
                  <c:v>2089.581859999935</c:v>
                </c:pt>
                <c:pt idx="2081">
                  <c:v>2090.5789199999354</c:v>
                </c:pt>
                <c:pt idx="2082">
                  <c:v>2091.5759799999355</c:v>
                </c:pt>
                <c:pt idx="2083">
                  <c:v>2092.5730399999356</c:v>
                </c:pt>
                <c:pt idx="2084">
                  <c:v>2093.570099999936</c:v>
                </c:pt>
                <c:pt idx="2085">
                  <c:v>2094.567159999936</c:v>
                </c:pt>
                <c:pt idx="2086">
                  <c:v>2095.564219999936</c:v>
                </c:pt>
                <c:pt idx="2087">
                  <c:v>2096.5612799999362</c:v>
                </c:pt>
                <c:pt idx="2088">
                  <c:v>2097.5583399999364</c:v>
                </c:pt>
                <c:pt idx="2089">
                  <c:v>2098.5553999999365</c:v>
                </c:pt>
                <c:pt idx="2090">
                  <c:v>2099.5524599999367</c:v>
                </c:pt>
                <c:pt idx="2091">
                  <c:v>2100.549519999937</c:v>
                </c:pt>
                <c:pt idx="2092">
                  <c:v>2101.546579999937</c:v>
                </c:pt>
                <c:pt idx="2093">
                  <c:v>2102.543639999937</c:v>
                </c:pt>
                <c:pt idx="2094">
                  <c:v>2103.5406999999373</c:v>
                </c:pt>
                <c:pt idx="2095">
                  <c:v>2104.5377599999374</c:v>
                </c:pt>
                <c:pt idx="2096">
                  <c:v>2105.5348199999376</c:v>
                </c:pt>
                <c:pt idx="2097">
                  <c:v>2106.5318799999377</c:v>
                </c:pt>
                <c:pt idx="2098">
                  <c:v>2107.528939999938</c:v>
                </c:pt>
                <c:pt idx="2099">
                  <c:v>2108.525999999938</c:v>
                </c:pt>
                <c:pt idx="2100">
                  <c:v>2109.523059999938</c:v>
                </c:pt>
                <c:pt idx="2101">
                  <c:v>2110.5201199999383</c:v>
                </c:pt>
                <c:pt idx="2102">
                  <c:v>2111.5171799999384</c:v>
                </c:pt>
                <c:pt idx="2103">
                  <c:v>2112.5142399999386</c:v>
                </c:pt>
                <c:pt idx="2104">
                  <c:v>2113.5112999999387</c:v>
                </c:pt>
                <c:pt idx="2105">
                  <c:v>2114.508359999939</c:v>
                </c:pt>
                <c:pt idx="2106">
                  <c:v>2115.505419999939</c:v>
                </c:pt>
                <c:pt idx="2107">
                  <c:v>2116.502479999939</c:v>
                </c:pt>
                <c:pt idx="2108">
                  <c:v>2117.4995399999393</c:v>
                </c:pt>
                <c:pt idx="2109">
                  <c:v>2118.4965999999395</c:v>
                </c:pt>
                <c:pt idx="2110">
                  <c:v>2119.4936599999396</c:v>
                </c:pt>
                <c:pt idx="2111">
                  <c:v>2120.4907199999398</c:v>
                </c:pt>
                <c:pt idx="2112">
                  <c:v>2121.48777999994</c:v>
                </c:pt>
                <c:pt idx="2113">
                  <c:v>2122.48483999994</c:v>
                </c:pt>
                <c:pt idx="2114">
                  <c:v>2123.48189999994</c:v>
                </c:pt>
                <c:pt idx="2115">
                  <c:v>2124.4789599999403</c:v>
                </c:pt>
                <c:pt idx="2116">
                  <c:v>2125.4760199999405</c:v>
                </c:pt>
                <c:pt idx="2117">
                  <c:v>2126.4730799999406</c:v>
                </c:pt>
                <c:pt idx="2118">
                  <c:v>2127.470139999941</c:v>
                </c:pt>
                <c:pt idx="2119">
                  <c:v>2128.467199999941</c:v>
                </c:pt>
                <c:pt idx="2120">
                  <c:v>2129.464259999941</c:v>
                </c:pt>
                <c:pt idx="2121">
                  <c:v>2130.461319999941</c:v>
                </c:pt>
                <c:pt idx="2122">
                  <c:v>2131.4583799999414</c:v>
                </c:pt>
                <c:pt idx="2123">
                  <c:v>2132.4554399999415</c:v>
                </c:pt>
                <c:pt idx="2124">
                  <c:v>2133.4524999999417</c:v>
                </c:pt>
                <c:pt idx="2125">
                  <c:v>2134.449559999942</c:v>
                </c:pt>
                <c:pt idx="2126">
                  <c:v>2135.446619999942</c:v>
                </c:pt>
                <c:pt idx="2127">
                  <c:v>2136.443679999942</c:v>
                </c:pt>
                <c:pt idx="2128">
                  <c:v>2137.4407399999423</c:v>
                </c:pt>
                <c:pt idx="2129">
                  <c:v>2138.4377999999424</c:v>
                </c:pt>
                <c:pt idx="2130">
                  <c:v>2139.4348599999425</c:v>
                </c:pt>
                <c:pt idx="2131">
                  <c:v>2140.4319199999427</c:v>
                </c:pt>
                <c:pt idx="2132">
                  <c:v>2141.428979999943</c:v>
                </c:pt>
                <c:pt idx="2133">
                  <c:v>2142.426039999943</c:v>
                </c:pt>
                <c:pt idx="2134">
                  <c:v>2143.423099999943</c:v>
                </c:pt>
                <c:pt idx="2135">
                  <c:v>2144.4201599999433</c:v>
                </c:pt>
                <c:pt idx="2136">
                  <c:v>2145.4172199999434</c:v>
                </c:pt>
                <c:pt idx="2137">
                  <c:v>2146.4142799999436</c:v>
                </c:pt>
                <c:pt idx="2138">
                  <c:v>2147.4113399999437</c:v>
                </c:pt>
                <c:pt idx="2139">
                  <c:v>2148.408399999944</c:v>
                </c:pt>
                <c:pt idx="2140">
                  <c:v>2149.405459999944</c:v>
                </c:pt>
                <c:pt idx="2141">
                  <c:v>2150.402519999944</c:v>
                </c:pt>
                <c:pt idx="2142">
                  <c:v>2151.3995799999443</c:v>
                </c:pt>
                <c:pt idx="2143">
                  <c:v>2152.3966399999445</c:v>
                </c:pt>
                <c:pt idx="2144">
                  <c:v>2153.3936999999446</c:v>
                </c:pt>
                <c:pt idx="2145">
                  <c:v>2154.3907599999447</c:v>
                </c:pt>
                <c:pt idx="2146">
                  <c:v>2155.387819999945</c:v>
                </c:pt>
                <c:pt idx="2147">
                  <c:v>2156.384879999945</c:v>
                </c:pt>
                <c:pt idx="2148">
                  <c:v>2157.381939999945</c:v>
                </c:pt>
                <c:pt idx="2149">
                  <c:v>2158.3789999999453</c:v>
                </c:pt>
                <c:pt idx="2150">
                  <c:v>2159.3760599999455</c:v>
                </c:pt>
                <c:pt idx="2151">
                  <c:v>2160.3731199999456</c:v>
                </c:pt>
                <c:pt idx="2152">
                  <c:v>2161.370179999946</c:v>
                </c:pt>
                <c:pt idx="2153">
                  <c:v>2162.367239999946</c:v>
                </c:pt>
                <c:pt idx="2154">
                  <c:v>2163.364299999946</c:v>
                </c:pt>
                <c:pt idx="2155">
                  <c:v>2164.361359999946</c:v>
                </c:pt>
                <c:pt idx="2156">
                  <c:v>2165.3584199999464</c:v>
                </c:pt>
                <c:pt idx="2157">
                  <c:v>2166.3554799999465</c:v>
                </c:pt>
                <c:pt idx="2158">
                  <c:v>2167.3525399999467</c:v>
                </c:pt>
                <c:pt idx="2159">
                  <c:v>2168.349599999947</c:v>
                </c:pt>
                <c:pt idx="2160">
                  <c:v>2169.346659999947</c:v>
                </c:pt>
                <c:pt idx="2161">
                  <c:v>2170.343719999947</c:v>
                </c:pt>
                <c:pt idx="2162">
                  <c:v>2171.3407799999472</c:v>
                </c:pt>
                <c:pt idx="2163">
                  <c:v>2172.3378399999474</c:v>
                </c:pt>
                <c:pt idx="2164">
                  <c:v>2173.3348999999475</c:v>
                </c:pt>
                <c:pt idx="2165">
                  <c:v>2174.3319599999477</c:v>
                </c:pt>
                <c:pt idx="2166">
                  <c:v>2175.329019999948</c:v>
                </c:pt>
                <c:pt idx="2167">
                  <c:v>2176.326079999948</c:v>
                </c:pt>
                <c:pt idx="2168">
                  <c:v>2177.323139999948</c:v>
                </c:pt>
                <c:pt idx="2169">
                  <c:v>2178.3201999999483</c:v>
                </c:pt>
                <c:pt idx="2170">
                  <c:v>2179.3172599999484</c:v>
                </c:pt>
                <c:pt idx="2171">
                  <c:v>2180.3143199999486</c:v>
                </c:pt>
                <c:pt idx="2172">
                  <c:v>2181.3113799999487</c:v>
                </c:pt>
                <c:pt idx="2173">
                  <c:v>2182.308439999949</c:v>
                </c:pt>
                <c:pt idx="2174">
                  <c:v>2183.305499999949</c:v>
                </c:pt>
                <c:pt idx="2175">
                  <c:v>2184.302559999949</c:v>
                </c:pt>
                <c:pt idx="2176">
                  <c:v>2185.2996199999493</c:v>
                </c:pt>
                <c:pt idx="2177">
                  <c:v>2186.2966799999494</c:v>
                </c:pt>
                <c:pt idx="2178">
                  <c:v>2187.2937399999496</c:v>
                </c:pt>
                <c:pt idx="2179">
                  <c:v>2188.2907999999497</c:v>
                </c:pt>
                <c:pt idx="2180">
                  <c:v>2189.28785999995</c:v>
                </c:pt>
                <c:pt idx="2181">
                  <c:v>2190.28491999995</c:v>
                </c:pt>
                <c:pt idx="2182">
                  <c:v>2191.28197999995</c:v>
                </c:pt>
                <c:pt idx="2183">
                  <c:v>2192.2790399999503</c:v>
                </c:pt>
                <c:pt idx="2184">
                  <c:v>2193.2760999999505</c:v>
                </c:pt>
                <c:pt idx="2185">
                  <c:v>2194.2731599999506</c:v>
                </c:pt>
                <c:pt idx="2186">
                  <c:v>2195.2702199999508</c:v>
                </c:pt>
                <c:pt idx="2187">
                  <c:v>2196.267279999951</c:v>
                </c:pt>
                <c:pt idx="2188">
                  <c:v>2197.264339999951</c:v>
                </c:pt>
                <c:pt idx="2189">
                  <c:v>2198.261399999951</c:v>
                </c:pt>
                <c:pt idx="2190">
                  <c:v>2199.2584599999514</c:v>
                </c:pt>
                <c:pt idx="2191">
                  <c:v>2200.2555199999515</c:v>
                </c:pt>
                <c:pt idx="2192">
                  <c:v>2201.2525799999516</c:v>
                </c:pt>
                <c:pt idx="2193">
                  <c:v>2202.249639999952</c:v>
                </c:pt>
                <c:pt idx="2194">
                  <c:v>2203.246699999952</c:v>
                </c:pt>
                <c:pt idx="2195">
                  <c:v>2204.243759999952</c:v>
                </c:pt>
                <c:pt idx="2196">
                  <c:v>2205.2408199999522</c:v>
                </c:pt>
                <c:pt idx="2197">
                  <c:v>2206.2378799999524</c:v>
                </c:pt>
                <c:pt idx="2198">
                  <c:v>2207.2349399999525</c:v>
                </c:pt>
                <c:pt idx="2199">
                  <c:v>2208.2319999999527</c:v>
                </c:pt>
                <c:pt idx="2200">
                  <c:v>2209.229059999953</c:v>
                </c:pt>
                <c:pt idx="2201">
                  <c:v>2210.226119999953</c:v>
                </c:pt>
                <c:pt idx="2202">
                  <c:v>2211.223179999953</c:v>
                </c:pt>
                <c:pt idx="2203">
                  <c:v>2212.2202399999533</c:v>
                </c:pt>
                <c:pt idx="2204">
                  <c:v>2213.2172999999534</c:v>
                </c:pt>
                <c:pt idx="2205">
                  <c:v>2214.2143599999536</c:v>
                </c:pt>
                <c:pt idx="2206">
                  <c:v>2215.2114199999537</c:v>
                </c:pt>
                <c:pt idx="2207">
                  <c:v>2216.208479999954</c:v>
                </c:pt>
                <c:pt idx="2208">
                  <c:v>2217.205539999954</c:v>
                </c:pt>
                <c:pt idx="2209">
                  <c:v>2218.202599999954</c:v>
                </c:pt>
                <c:pt idx="2210">
                  <c:v>2219.1996599999543</c:v>
                </c:pt>
                <c:pt idx="2211">
                  <c:v>2220.1967199999544</c:v>
                </c:pt>
                <c:pt idx="2212">
                  <c:v>2221.1937799999546</c:v>
                </c:pt>
                <c:pt idx="2213">
                  <c:v>2222.1908399999547</c:v>
                </c:pt>
                <c:pt idx="2214">
                  <c:v>2223.187899999955</c:v>
                </c:pt>
                <c:pt idx="2215">
                  <c:v>2224.184959999955</c:v>
                </c:pt>
                <c:pt idx="2216">
                  <c:v>2225.182019999955</c:v>
                </c:pt>
                <c:pt idx="2217">
                  <c:v>2226.1790799999553</c:v>
                </c:pt>
                <c:pt idx="2218">
                  <c:v>2227.1761399999555</c:v>
                </c:pt>
                <c:pt idx="2219">
                  <c:v>2228.1731999999556</c:v>
                </c:pt>
                <c:pt idx="2220">
                  <c:v>2229.1702599999558</c:v>
                </c:pt>
                <c:pt idx="2221">
                  <c:v>2230.167319999956</c:v>
                </c:pt>
                <c:pt idx="2222">
                  <c:v>2231.164379999956</c:v>
                </c:pt>
                <c:pt idx="2223">
                  <c:v>2232.161439999956</c:v>
                </c:pt>
                <c:pt idx="2224">
                  <c:v>2233.1584999999563</c:v>
                </c:pt>
                <c:pt idx="2225">
                  <c:v>2234.1555599999565</c:v>
                </c:pt>
                <c:pt idx="2226">
                  <c:v>2235.1526199999566</c:v>
                </c:pt>
                <c:pt idx="2227">
                  <c:v>2236.149679999957</c:v>
                </c:pt>
                <c:pt idx="2228">
                  <c:v>2237.146739999957</c:v>
                </c:pt>
                <c:pt idx="2229">
                  <c:v>2238.143799999957</c:v>
                </c:pt>
                <c:pt idx="2230">
                  <c:v>2239.1408599999572</c:v>
                </c:pt>
                <c:pt idx="2231">
                  <c:v>2240.1379199999574</c:v>
                </c:pt>
                <c:pt idx="2232">
                  <c:v>2241.1349799999575</c:v>
                </c:pt>
                <c:pt idx="2233">
                  <c:v>2242.1320399999577</c:v>
                </c:pt>
                <c:pt idx="2234">
                  <c:v>2243.129099999958</c:v>
                </c:pt>
                <c:pt idx="2235">
                  <c:v>2244.126159999958</c:v>
                </c:pt>
                <c:pt idx="2236">
                  <c:v>2245.123219999958</c:v>
                </c:pt>
                <c:pt idx="2237">
                  <c:v>2246.1202799999583</c:v>
                </c:pt>
                <c:pt idx="2238">
                  <c:v>2247.1173399999584</c:v>
                </c:pt>
                <c:pt idx="2239">
                  <c:v>2248.1143999999586</c:v>
                </c:pt>
                <c:pt idx="2240">
                  <c:v>2249.1114599999587</c:v>
                </c:pt>
                <c:pt idx="2241">
                  <c:v>2250.108519999959</c:v>
                </c:pt>
                <c:pt idx="2242">
                  <c:v>2251.105579999959</c:v>
                </c:pt>
                <c:pt idx="2243">
                  <c:v>2252.102639999959</c:v>
                </c:pt>
                <c:pt idx="2244">
                  <c:v>2253.0996999999593</c:v>
                </c:pt>
                <c:pt idx="2245">
                  <c:v>2254.0967599999594</c:v>
                </c:pt>
                <c:pt idx="2246">
                  <c:v>2255.0938199999596</c:v>
                </c:pt>
                <c:pt idx="2247">
                  <c:v>2256.0908799999597</c:v>
                </c:pt>
                <c:pt idx="2248">
                  <c:v>2257.08793999996</c:v>
                </c:pt>
                <c:pt idx="2249">
                  <c:v>2258.08499999996</c:v>
                </c:pt>
                <c:pt idx="2250">
                  <c:v>2259.08205999996</c:v>
                </c:pt>
                <c:pt idx="2251">
                  <c:v>2260.0791199999603</c:v>
                </c:pt>
                <c:pt idx="2252">
                  <c:v>2261.0761799999605</c:v>
                </c:pt>
                <c:pt idx="2253">
                  <c:v>2262.0732399999606</c:v>
                </c:pt>
                <c:pt idx="2254">
                  <c:v>2263.0702999999608</c:v>
                </c:pt>
                <c:pt idx="2255">
                  <c:v>2264.067359999961</c:v>
                </c:pt>
                <c:pt idx="2256">
                  <c:v>2265.064419999961</c:v>
                </c:pt>
                <c:pt idx="2257">
                  <c:v>2266.061479999961</c:v>
                </c:pt>
                <c:pt idx="2258">
                  <c:v>2267.0585399999613</c:v>
                </c:pt>
                <c:pt idx="2259">
                  <c:v>2268.0555999999615</c:v>
                </c:pt>
                <c:pt idx="2260">
                  <c:v>2269.0526599999616</c:v>
                </c:pt>
                <c:pt idx="2261">
                  <c:v>2270.049719999962</c:v>
                </c:pt>
                <c:pt idx="2262">
                  <c:v>2271.046779999962</c:v>
                </c:pt>
                <c:pt idx="2263">
                  <c:v>2272.043839999962</c:v>
                </c:pt>
                <c:pt idx="2264">
                  <c:v>2273.040899999962</c:v>
                </c:pt>
                <c:pt idx="2265">
                  <c:v>2274.0379599999624</c:v>
                </c:pt>
                <c:pt idx="2266">
                  <c:v>2275.0350199999625</c:v>
                </c:pt>
                <c:pt idx="2267">
                  <c:v>2276.0320799999627</c:v>
                </c:pt>
                <c:pt idx="2268">
                  <c:v>2277.029139999963</c:v>
                </c:pt>
                <c:pt idx="2269">
                  <c:v>2278.026199999963</c:v>
                </c:pt>
                <c:pt idx="2270">
                  <c:v>2279.023259999963</c:v>
                </c:pt>
                <c:pt idx="2271">
                  <c:v>2280.0203199999632</c:v>
                </c:pt>
                <c:pt idx="2272">
                  <c:v>2281.0173799999634</c:v>
                </c:pt>
                <c:pt idx="2273">
                  <c:v>2282.0144399999635</c:v>
                </c:pt>
                <c:pt idx="2274">
                  <c:v>2283.0114999999637</c:v>
                </c:pt>
                <c:pt idx="2275">
                  <c:v>2284.008559999964</c:v>
                </c:pt>
                <c:pt idx="2276">
                  <c:v>2285.005619999964</c:v>
                </c:pt>
                <c:pt idx="2277">
                  <c:v>2286.002679999964</c:v>
                </c:pt>
                <c:pt idx="2278">
                  <c:v>2286.9997399999643</c:v>
                </c:pt>
                <c:pt idx="2279">
                  <c:v>2287.9967999999644</c:v>
                </c:pt>
                <c:pt idx="2280">
                  <c:v>2288.9938599999646</c:v>
                </c:pt>
                <c:pt idx="2281">
                  <c:v>2289.9909199999647</c:v>
                </c:pt>
                <c:pt idx="2282">
                  <c:v>2290.987979999965</c:v>
                </c:pt>
                <c:pt idx="2283">
                  <c:v>2291.985039999965</c:v>
                </c:pt>
                <c:pt idx="2284">
                  <c:v>2292.982099999965</c:v>
                </c:pt>
                <c:pt idx="2285">
                  <c:v>2293.9791599999653</c:v>
                </c:pt>
                <c:pt idx="2286">
                  <c:v>2294.9762199999655</c:v>
                </c:pt>
                <c:pt idx="2287">
                  <c:v>2295.9732799999656</c:v>
                </c:pt>
                <c:pt idx="2288">
                  <c:v>2296.9703399999657</c:v>
                </c:pt>
                <c:pt idx="2289">
                  <c:v>2297.967399999966</c:v>
                </c:pt>
                <c:pt idx="2290">
                  <c:v>2298.964459999966</c:v>
                </c:pt>
                <c:pt idx="2291">
                  <c:v>2299.961519999966</c:v>
                </c:pt>
                <c:pt idx="2292">
                  <c:v>2300.9585799999663</c:v>
                </c:pt>
                <c:pt idx="2293">
                  <c:v>2301.9556399999665</c:v>
                </c:pt>
                <c:pt idx="2294">
                  <c:v>2302.9526999999666</c:v>
                </c:pt>
                <c:pt idx="2295">
                  <c:v>2303.949759999967</c:v>
                </c:pt>
                <c:pt idx="2296">
                  <c:v>2304.946819999967</c:v>
                </c:pt>
                <c:pt idx="2297">
                  <c:v>2305.943879999967</c:v>
                </c:pt>
                <c:pt idx="2298">
                  <c:v>2306.940939999967</c:v>
                </c:pt>
                <c:pt idx="2299">
                  <c:v>2307.9379999999674</c:v>
                </c:pt>
                <c:pt idx="2300">
                  <c:v>2308.9350599999675</c:v>
                </c:pt>
                <c:pt idx="2301">
                  <c:v>2309.9321199999677</c:v>
                </c:pt>
                <c:pt idx="2302">
                  <c:v>2310.929179999968</c:v>
                </c:pt>
                <c:pt idx="2303">
                  <c:v>2311.926239999968</c:v>
                </c:pt>
                <c:pt idx="2304">
                  <c:v>2312.923299999968</c:v>
                </c:pt>
                <c:pt idx="2305">
                  <c:v>2313.9203599999682</c:v>
                </c:pt>
                <c:pt idx="2306">
                  <c:v>2314.9174199999684</c:v>
                </c:pt>
                <c:pt idx="2307">
                  <c:v>2315.9144799999685</c:v>
                </c:pt>
                <c:pt idx="2308">
                  <c:v>2316.9115399999687</c:v>
                </c:pt>
                <c:pt idx="2309">
                  <c:v>2317.908599999969</c:v>
                </c:pt>
                <c:pt idx="2310">
                  <c:v>2318.905659999969</c:v>
                </c:pt>
                <c:pt idx="2311">
                  <c:v>2319.902719999969</c:v>
                </c:pt>
                <c:pt idx="2312">
                  <c:v>2320.8997799999693</c:v>
                </c:pt>
                <c:pt idx="2313">
                  <c:v>2321.8968399999694</c:v>
                </c:pt>
                <c:pt idx="2314">
                  <c:v>2322.8938999999696</c:v>
                </c:pt>
                <c:pt idx="2315">
                  <c:v>2323.8909599999697</c:v>
                </c:pt>
                <c:pt idx="2316">
                  <c:v>2324.88801999997</c:v>
                </c:pt>
                <c:pt idx="2317">
                  <c:v>2325.88507999997</c:v>
                </c:pt>
                <c:pt idx="2318">
                  <c:v>2326.88213999997</c:v>
                </c:pt>
                <c:pt idx="2319">
                  <c:v>2327.8791999999703</c:v>
                </c:pt>
                <c:pt idx="2320">
                  <c:v>2328.8762599999704</c:v>
                </c:pt>
                <c:pt idx="2321">
                  <c:v>2329.8733199999706</c:v>
                </c:pt>
                <c:pt idx="2322">
                  <c:v>2330.8703799999707</c:v>
                </c:pt>
                <c:pt idx="2323">
                  <c:v>2331.867439999971</c:v>
                </c:pt>
                <c:pt idx="2324">
                  <c:v>2332.864499999971</c:v>
                </c:pt>
                <c:pt idx="2325">
                  <c:v>2333.861559999971</c:v>
                </c:pt>
                <c:pt idx="2326">
                  <c:v>2334.8586199999713</c:v>
                </c:pt>
                <c:pt idx="2327">
                  <c:v>2335.8556799999715</c:v>
                </c:pt>
                <c:pt idx="2328">
                  <c:v>2336.8527399999716</c:v>
                </c:pt>
                <c:pt idx="2329">
                  <c:v>2337.8497999999718</c:v>
                </c:pt>
                <c:pt idx="2330">
                  <c:v>2338.846859999972</c:v>
                </c:pt>
                <c:pt idx="2331">
                  <c:v>2339.843919999972</c:v>
                </c:pt>
                <c:pt idx="2332">
                  <c:v>2340.840979999972</c:v>
                </c:pt>
                <c:pt idx="2333">
                  <c:v>2341.8380399999724</c:v>
                </c:pt>
                <c:pt idx="2334">
                  <c:v>2342.8350999999725</c:v>
                </c:pt>
                <c:pt idx="2335">
                  <c:v>2343.8321599999726</c:v>
                </c:pt>
                <c:pt idx="2336">
                  <c:v>2344.829219999973</c:v>
                </c:pt>
                <c:pt idx="2337">
                  <c:v>2345.826279999973</c:v>
                </c:pt>
                <c:pt idx="2338">
                  <c:v>2346.823339999973</c:v>
                </c:pt>
                <c:pt idx="2339">
                  <c:v>2347.8203999999732</c:v>
                </c:pt>
                <c:pt idx="2340">
                  <c:v>2348.8174599999734</c:v>
                </c:pt>
                <c:pt idx="2341">
                  <c:v>2349.8145199999735</c:v>
                </c:pt>
                <c:pt idx="2342">
                  <c:v>2350.8115799999737</c:v>
                </c:pt>
                <c:pt idx="2343">
                  <c:v>2351.808639999974</c:v>
                </c:pt>
                <c:pt idx="2344">
                  <c:v>2352.805699999974</c:v>
                </c:pt>
                <c:pt idx="2345">
                  <c:v>2353.802759999974</c:v>
                </c:pt>
                <c:pt idx="2346">
                  <c:v>2354.7998199999743</c:v>
                </c:pt>
                <c:pt idx="2347">
                  <c:v>2355.7968799999744</c:v>
                </c:pt>
                <c:pt idx="2348">
                  <c:v>2356.7939399999746</c:v>
                </c:pt>
                <c:pt idx="2349">
                  <c:v>2357.7909999999747</c:v>
                </c:pt>
                <c:pt idx="2350">
                  <c:v>2358.788059999975</c:v>
                </c:pt>
                <c:pt idx="2351">
                  <c:v>2359.785119999975</c:v>
                </c:pt>
                <c:pt idx="2352">
                  <c:v>2360.782179999975</c:v>
                </c:pt>
                <c:pt idx="2353">
                  <c:v>2361.7792399999753</c:v>
                </c:pt>
                <c:pt idx="2354">
                  <c:v>2362.7762999999754</c:v>
                </c:pt>
                <c:pt idx="2355">
                  <c:v>2363.7733599999756</c:v>
                </c:pt>
                <c:pt idx="2356">
                  <c:v>2364.7704199999757</c:v>
                </c:pt>
                <c:pt idx="2357">
                  <c:v>2365.767479999976</c:v>
                </c:pt>
                <c:pt idx="2358">
                  <c:v>2366.764539999976</c:v>
                </c:pt>
                <c:pt idx="2359">
                  <c:v>2367.761599999976</c:v>
                </c:pt>
                <c:pt idx="2360">
                  <c:v>2368.7586599999763</c:v>
                </c:pt>
                <c:pt idx="2361">
                  <c:v>2369.7557199999765</c:v>
                </c:pt>
                <c:pt idx="2362">
                  <c:v>2370.7527799999766</c:v>
                </c:pt>
                <c:pt idx="2363">
                  <c:v>2371.7498399999768</c:v>
                </c:pt>
                <c:pt idx="2364">
                  <c:v>2372.746899999977</c:v>
                </c:pt>
                <c:pt idx="2365">
                  <c:v>2373.743959999977</c:v>
                </c:pt>
                <c:pt idx="2366">
                  <c:v>2374.741019999977</c:v>
                </c:pt>
                <c:pt idx="2367">
                  <c:v>2375.7380799999773</c:v>
                </c:pt>
                <c:pt idx="2368">
                  <c:v>2376.7351399999775</c:v>
                </c:pt>
                <c:pt idx="2369">
                  <c:v>2377.7321999999776</c:v>
                </c:pt>
                <c:pt idx="2370">
                  <c:v>2378.729259999978</c:v>
                </c:pt>
                <c:pt idx="2371">
                  <c:v>2379.726319999978</c:v>
                </c:pt>
                <c:pt idx="2372">
                  <c:v>2380.723379999978</c:v>
                </c:pt>
                <c:pt idx="2373">
                  <c:v>2381.720439999978</c:v>
                </c:pt>
                <c:pt idx="2374">
                  <c:v>2382.7174999999784</c:v>
                </c:pt>
                <c:pt idx="2375">
                  <c:v>2383.7145599999785</c:v>
                </c:pt>
                <c:pt idx="2376">
                  <c:v>2384.7116199999787</c:v>
                </c:pt>
                <c:pt idx="2377">
                  <c:v>2385.708679999979</c:v>
                </c:pt>
                <c:pt idx="2378">
                  <c:v>2386.705739999979</c:v>
                </c:pt>
                <c:pt idx="2379">
                  <c:v>2387.702799999979</c:v>
                </c:pt>
                <c:pt idx="2380">
                  <c:v>2388.6998599999793</c:v>
                </c:pt>
                <c:pt idx="2381">
                  <c:v>2389.6969199999794</c:v>
                </c:pt>
                <c:pt idx="2382">
                  <c:v>2390.6939799999795</c:v>
                </c:pt>
                <c:pt idx="2383">
                  <c:v>2391.6910399999797</c:v>
                </c:pt>
                <c:pt idx="2384">
                  <c:v>2392.68809999998</c:v>
                </c:pt>
                <c:pt idx="2385">
                  <c:v>2393.68515999998</c:v>
                </c:pt>
                <c:pt idx="2386">
                  <c:v>2394.68221999998</c:v>
                </c:pt>
                <c:pt idx="2387">
                  <c:v>2395.6792799999803</c:v>
                </c:pt>
                <c:pt idx="2388">
                  <c:v>2396.6763399999804</c:v>
                </c:pt>
                <c:pt idx="2389">
                  <c:v>2397.6733999999806</c:v>
                </c:pt>
                <c:pt idx="2390">
                  <c:v>2398.6704599999807</c:v>
                </c:pt>
                <c:pt idx="2391">
                  <c:v>2399.667519999981</c:v>
                </c:pt>
                <c:pt idx="2392">
                  <c:v>2400.664579999981</c:v>
                </c:pt>
                <c:pt idx="2393">
                  <c:v>2401.661639999981</c:v>
                </c:pt>
                <c:pt idx="2394">
                  <c:v>2402.6586999999813</c:v>
                </c:pt>
                <c:pt idx="2395">
                  <c:v>2403.6557599999815</c:v>
                </c:pt>
                <c:pt idx="2396">
                  <c:v>2404.6528199999816</c:v>
                </c:pt>
                <c:pt idx="2397">
                  <c:v>2405.6498799999817</c:v>
                </c:pt>
                <c:pt idx="2398">
                  <c:v>2406.646939999982</c:v>
                </c:pt>
                <c:pt idx="2399">
                  <c:v>2407.643999999982</c:v>
                </c:pt>
                <c:pt idx="2400">
                  <c:v>2408.641059999982</c:v>
                </c:pt>
                <c:pt idx="2401">
                  <c:v>2409.6381199999823</c:v>
                </c:pt>
                <c:pt idx="2402">
                  <c:v>2410.6351799999825</c:v>
                </c:pt>
                <c:pt idx="2403">
                  <c:v>2411.6322399999826</c:v>
                </c:pt>
                <c:pt idx="2404">
                  <c:v>2412.629299999983</c:v>
                </c:pt>
                <c:pt idx="2405">
                  <c:v>2413.626359999983</c:v>
                </c:pt>
                <c:pt idx="2406">
                  <c:v>2414.623419999983</c:v>
                </c:pt>
                <c:pt idx="2407">
                  <c:v>2415.620479999983</c:v>
                </c:pt>
                <c:pt idx="2408">
                  <c:v>2416.6175399999834</c:v>
                </c:pt>
                <c:pt idx="2409">
                  <c:v>2417.6145999999835</c:v>
                </c:pt>
                <c:pt idx="2410">
                  <c:v>2418.6116599999837</c:v>
                </c:pt>
                <c:pt idx="2411">
                  <c:v>2419.608719999984</c:v>
                </c:pt>
                <c:pt idx="2412">
                  <c:v>2420.605779999984</c:v>
                </c:pt>
                <c:pt idx="2413">
                  <c:v>2421.602839999984</c:v>
                </c:pt>
                <c:pt idx="2414">
                  <c:v>2422.5998999999842</c:v>
                </c:pt>
                <c:pt idx="2415">
                  <c:v>2423.5969599999844</c:v>
                </c:pt>
                <c:pt idx="2416">
                  <c:v>2424.5940199999845</c:v>
                </c:pt>
                <c:pt idx="2417">
                  <c:v>2425.5910799999847</c:v>
                </c:pt>
                <c:pt idx="2418">
                  <c:v>2426.588139999985</c:v>
                </c:pt>
                <c:pt idx="2419">
                  <c:v>2427.585199999985</c:v>
                </c:pt>
                <c:pt idx="2420">
                  <c:v>2428.582259999985</c:v>
                </c:pt>
                <c:pt idx="2421">
                  <c:v>2429.5793199999853</c:v>
                </c:pt>
                <c:pt idx="2422">
                  <c:v>2430.5763799999854</c:v>
                </c:pt>
                <c:pt idx="2423">
                  <c:v>2431.5734399999856</c:v>
                </c:pt>
                <c:pt idx="2424">
                  <c:v>2432.5704999999857</c:v>
                </c:pt>
                <c:pt idx="2425">
                  <c:v>2433.567559999986</c:v>
                </c:pt>
                <c:pt idx="2426">
                  <c:v>2434.564619999986</c:v>
                </c:pt>
                <c:pt idx="2427">
                  <c:v>2435.561679999986</c:v>
                </c:pt>
                <c:pt idx="2428">
                  <c:v>2436.5587399999863</c:v>
                </c:pt>
                <c:pt idx="2429">
                  <c:v>2437.5557999999864</c:v>
                </c:pt>
                <c:pt idx="2430">
                  <c:v>2438.5528599999866</c:v>
                </c:pt>
                <c:pt idx="2431">
                  <c:v>2439.5499199999867</c:v>
                </c:pt>
                <c:pt idx="2432">
                  <c:v>2440.546979999987</c:v>
                </c:pt>
                <c:pt idx="2433">
                  <c:v>2441.544039999987</c:v>
                </c:pt>
                <c:pt idx="2434">
                  <c:v>2442.541099999987</c:v>
                </c:pt>
                <c:pt idx="2435">
                  <c:v>2443.5381599999873</c:v>
                </c:pt>
                <c:pt idx="2436">
                  <c:v>2444.5352199999875</c:v>
                </c:pt>
                <c:pt idx="2437">
                  <c:v>2445.5322799999876</c:v>
                </c:pt>
                <c:pt idx="2438">
                  <c:v>2446.5293399999878</c:v>
                </c:pt>
                <c:pt idx="2439">
                  <c:v>2447.526399999988</c:v>
                </c:pt>
                <c:pt idx="2440">
                  <c:v>2448.523459999988</c:v>
                </c:pt>
                <c:pt idx="2441">
                  <c:v>2449.520519999988</c:v>
                </c:pt>
                <c:pt idx="2442">
                  <c:v>2450.5175799999884</c:v>
                </c:pt>
                <c:pt idx="2443">
                  <c:v>2451.5146399999885</c:v>
                </c:pt>
                <c:pt idx="2444">
                  <c:v>2452.5116999999887</c:v>
                </c:pt>
                <c:pt idx="2445">
                  <c:v>2453.508759999989</c:v>
                </c:pt>
                <c:pt idx="2446">
                  <c:v>2454.505819999989</c:v>
                </c:pt>
                <c:pt idx="2447">
                  <c:v>2455.502879999989</c:v>
                </c:pt>
                <c:pt idx="2448">
                  <c:v>2456.4999399999892</c:v>
                </c:pt>
                <c:pt idx="2449">
                  <c:v>2457.4969999999894</c:v>
                </c:pt>
                <c:pt idx="2450">
                  <c:v>2458.4940599999895</c:v>
                </c:pt>
                <c:pt idx="2451">
                  <c:v>2459.4911199999897</c:v>
                </c:pt>
                <c:pt idx="2452">
                  <c:v>2460.48817999999</c:v>
                </c:pt>
                <c:pt idx="2453">
                  <c:v>2461.48523999999</c:v>
                </c:pt>
                <c:pt idx="2454">
                  <c:v>2462.48229999999</c:v>
                </c:pt>
                <c:pt idx="2455">
                  <c:v>2463.4793599999903</c:v>
                </c:pt>
                <c:pt idx="2456">
                  <c:v>2464.4764199999904</c:v>
                </c:pt>
                <c:pt idx="2457">
                  <c:v>2465.4734799999906</c:v>
                </c:pt>
                <c:pt idx="2458">
                  <c:v>2466.4705399999907</c:v>
                </c:pt>
                <c:pt idx="2459">
                  <c:v>2467.467599999991</c:v>
                </c:pt>
                <c:pt idx="2460">
                  <c:v>2468.464659999991</c:v>
                </c:pt>
                <c:pt idx="2461">
                  <c:v>2469.461719999991</c:v>
                </c:pt>
                <c:pt idx="2462">
                  <c:v>2470.4587799999913</c:v>
                </c:pt>
                <c:pt idx="2463">
                  <c:v>2471.4558399999914</c:v>
                </c:pt>
                <c:pt idx="2464">
                  <c:v>2472.4528999999916</c:v>
                </c:pt>
                <c:pt idx="2465">
                  <c:v>2473.4499599999917</c:v>
                </c:pt>
                <c:pt idx="2466">
                  <c:v>2474.447019999992</c:v>
                </c:pt>
                <c:pt idx="2467">
                  <c:v>2475.444079999992</c:v>
                </c:pt>
                <c:pt idx="2468">
                  <c:v>2476.441139999992</c:v>
                </c:pt>
                <c:pt idx="2469">
                  <c:v>2477.4381999999923</c:v>
                </c:pt>
                <c:pt idx="2470">
                  <c:v>2478.4352599999925</c:v>
                </c:pt>
                <c:pt idx="2471">
                  <c:v>2479.4323199999926</c:v>
                </c:pt>
                <c:pt idx="2472">
                  <c:v>2480.4293799999928</c:v>
                </c:pt>
                <c:pt idx="2473">
                  <c:v>2481.426439999993</c:v>
                </c:pt>
                <c:pt idx="2474">
                  <c:v>2482.423499999993</c:v>
                </c:pt>
                <c:pt idx="2475">
                  <c:v>2483.420559999993</c:v>
                </c:pt>
                <c:pt idx="2476">
                  <c:v>2484.4176199999933</c:v>
                </c:pt>
                <c:pt idx="2477">
                  <c:v>2485.4146799999935</c:v>
                </c:pt>
                <c:pt idx="2478">
                  <c:v>2486.4117399999936</c:v>
                </c:pt>
                <c:pt idx="2479">
                  <c:v>2487.408799999994</c:v>
                </c:pt>
                <c:pt idx="2480">
                  <c:v>2488.405859999994</c:v>
                </c:pt>
                <c:pt idx="2481">
                  <c:v>2489.402919999994</c:v>
                </c:pt>
                <c:pt idx="2482">
                  <c:v>2490.3999799999942</c:v>
                </c:pt>
                <c:pt idx="2483">
                  <c:v>2491.3970399999944</c:v>
                </c:pt>
                <c:pt idx="2484">
                  <c:v>2492.3940999999945</c:v>
                </c:pt>
                <c:pt idx="2485">
                  <c:v>2493.3911599999947</c:v>
                </c:pt>
                <c:pt idx="2486">
                  <c:v>2494.388219999995</c:v>
                </c:pt>
                <c:pt idx="2487">
                  <c:v>2495.385279999995</c:v>
                </c:pt>
                <c:pt idx="2488">
                  <c:v>2496.382339999995</c:v>
                </c:pt>
                <c:pt idx="2489">
                  <c:v>2497.3793999999953</c:v>
                </c:pt>
                <c:pt idx="2490">
                  <c:v>2498.3764599999954</c:v>
                </c:pt>
                <c:pt idx="2491">
                  <c:v>2499.3735199999956</c:v>
                </c:pt>
                <c:pt idx="2492">
                  <c:v>2500.3705799999957</c:v>
                </c:pt>
                <c:pt idx="2493">
                  <c:v>2501.367639999996</c:v>
                </c:pt>
                <c:pt idx="2494">
                  <c:v>2502.364699999996</c:v>
                </c:pt>
                <c:pt idx="2495">
                  <c:v>2503.361759999996</c:v>
                </c:pt>
                <c:pt idx="2496">
                  <c:v>2504.3588199999963</c:v>
                </c:pt>
                <c:pt idx="2497">
                  <c:v>2505.3558799999964</c:v>
                </c:pt>
                <c:pt idx="2498">
                  <c:v>2506.3529399999966</c:v>
                </c:pt>
                <c:pt idx="2499">
                  <c:v>2507.3499999999967</c:v>
                </c:pt>
                <c:pt idx="2500">
                  <c:v>2508.347059999997</c:v>
                </c:pt>
                <c:pt idx="2501">
                  <c:v>2509.344119999997</c:v>
                </c:pt>
                <c:pt idx="2502">
                  <c:v>2510.341179999997</c:v>
                </c:pt>
                <c:pt idx="2503">
                  <c:v>2511.3382399999973</c:v>
                </c:pt>
                <c:pt idx="2504">
                  <c:v>2512.3352999999975</c:v>
                </c:pt>
                <c:pt idx="2505">
                  <c:v>2513.3323599999976</c:v>
                </c:pt>
                <c:pt idx="2506">
                  <c:v>2514.3294199999978</c:v>
                </c:pt>
                <c:pt idx="2507">
                  <c:v>2515.326479999998</c:v>
                </c:pt>
                <c:pt idx="2508">
                  <c:v>2516.323539999998</c:v>
                </c:pt>
                <c:pt idx="2509">
                  <c:v>2517.320599999998</c:v>
                </c:pt>
                <c:pt idx="2510">
                  <c:v>2518.3176599999983</c:v>
                </c:pt>
                <c:pt idx="2511">
                  <c:v>2519.3147199999985</c:v>
                </c:pt>
                <c:pt idx="2512">
                  <c:v>2520.3117799999986</c:v>
                </c:pt>
                <c:pt idx="2513">
                  <c:v>2521.308839999999</c:v>
                </c:pt>
                <c:pt idx="2514">
                  <c:v>2522.305899999999</c:v>
                </c:pt>
                <c:pt idx="2515">
                  <c:v>2523.302959999999</c:v>
                </c:pt>
                <c:pt idx="2516">
                  <c:v>2524.300019999999</c:v>
                </c:pt>
                <c:pt idx="2517">
                  <c:v>2525.2970799999994</c:v>
                </c:pt>
                <c:pt idx="2518">
                  <c:v>2526.2941399999995</c:v>
                </c:pt>
                <c:pt idx="2519">
                  <c:v>2527.2911999999997</c:v>
                </c:pt>
                <c:pt idx="2520">
                  <c:v>2528.28826</c:v>
                </c:pt>
                <c:pt idx="2521">
                  <c:v>2529.28532</c:v>
                </c:pt>
                <c:pt idx="2522">
                  <c:v>2530.28238</c:v>
                </c:pt>
                <c:pt idx="2523">
                  <c:v>2531.2794400000002</c:v>
                </c:pt>
                <c:pt idx="2524">
                  <c:v>2532.2765000000004</c:v>
                </c:pt>
                <c:pt idx="2525">
                  <c:v>2533.2735600000005</c:v>
                </c:pt>
                <c:pt idx="2526">
                  <c:v>2534.2706200000007</c:v>
                </c:pt>
                <c:pt idx="2527">
                  <c:v>2535.267680000001</c:v>
                </c:pt>
                <c:pt idx="2528">
                  <c:v>2536.264740000001</c:v>
                </c:pt>
                <c:pt idx="2529">
                  <c:v>2537.261800000001</c:v>
                </c:pt>
                <c:pt idx="2530">
                  <c:v>2538.2588600000013</c:v>
                </c:pt>
                <c:pt idx="2531">
                  <c:v>2539.2559200000014</c:v>
                </c:pt>
                <c:pt idx="2532">
                  <c:v>2540.2529800000016</c:v>
                </c:pt>
                <c:pt idx="2533">
                  <c:v>2541.2500400000017</c:v>
                </c:pt>
                <c:pt idx="2534">
                  <c:v>2542.247100000002</c:v>
                </c:pt>
                <c:pt idx="2535">
                  <c:v>2543.244160000002</c:v>
                </c:pt>
                <c:pt idx="2536">
                  <c:v>2544.241220000002</c:v>
                </c:pt>
                <c:pt idx="2537">
                  <c:v>2545.2382800000023</c:v>
                </c:pt>
                <c:pt idx="2538">
                  <c:v>2546.2353400000025</c:v>
                </c:pt>
                <c:pt idx="2539">
                  <c:v>2547.2324000000026</c:v>
                </c:pt>
                <c:pt idx="2540">
                  <c:v>2548.2294600000027</c:v>
                </c:pt>
                <c:pt idx="2541">
                  <c:v>2549.226520000003</c:v>
                </c:pt>
                <c:pt idx="2542">
                  <c:v>2550.223580000003</c:v>
                </c:pt>
                <c:pt idx="2543">
                  <c:v>2551.220640000003</c:v>
                </c:pt>
                <c:pt idx="2544">
                  <c:v>2552.2177000000033</c:v>
                </c:pt>
                <c:pt idx="2545">
                  <c:v>2553.2147600000035</c:v>
                </c:pt>
                <c:pt idx="2546">
                  <c:v>2554.2118200000036</c:v>
                </c:pt>
                <c:pt idx="2547">
                  <c:v>2555.208880000004</c:v>
                </c:pt>
                <c:pt idx="2548">
                  <c:v>2556.205940000004</c:v>
                </c:pt>
                <c:pt idx="2549">
                  <c:v>2557.203000000004</c:v>
                </c:pt>
                <c:pt idx="2550">
                  <c:v>2558.200060000004</c:v>
                </c:pt>
                <c:pt idx="2551">
                  <c:v>2559.1971200000044</c:v>
                </c:pt>
                <c:pt idx="2552">
                  <c:v>2560.1941800000045</c:v>
                </c:pt>
                <c:pt idx="2553">
                  <c:v>2561.1912400000047</c:v>
                </c:pt>
                <c:pt idx="2554">
                  <c:v>2562.188300000005</c:v>
                </c:pt>
                <c:pt idx="2555">
                  <c:v>2563.185360000005</c:v>
                </c:pt>
                <c:pt idx="2556">
                  <c:v>2564.182420000005</c:v>
                </c:pt>
                <c:pt idx="2557">
                  <c:v>2565.1794800000052</c:v>
                </c:pt>
                <c:pt idx="2558">
                  <c:v>2566.1765400000054</c:v>
                </c:pt>
                <c:pt idx="2559">
                  <c:v>2567.1736000000055</c:v>
                </c:pt>
                <c:pt idx="2560">
                  <c:v>2568.1706600000057</c:v>
                </c:pt>
                <c:pt idx="2561">
                  <c:v>2569.167720000006</c:v>
                </c:pt>
                <c:pt idx="2562">
                  <c:v>2570.164780000006</c:v>
                </c:pt>
                <c:pt idx="2563">
                  <c:v>2571.161840000006</c:v>
                </c:pt>
                <c:pt idx="2564">
                  <c:v>2572.1589000000063</c:v>
                </c:pt>
                <c:pt idx="2565">
                  <c:v>2573.1559600000064</c:v>
                </c:pt>
                <c:pt idx="2566">
                  <c:v>2574.1530200000066</c:v>
                </c:pt>
                <c:pt idx="2567">
                  <c:v>2575.1500800000067</c:v>
                </c:pt>
                <c:pt idx="2568">
                  <c:v>2576.147140000007</c:v>
                </c:pt>
                <c:pt idx="2569">
                  <c:v>2577.144200000007</c:v>
                </c:pt>
                <c:pt idx="2570">
                  <c:v>2578.141260000007</c:v>
                </c:pt>
                <c:pt idx="2571">
                  <c:v>2579.1383200000073</c:v>
                </c:pt>
                <c:pt idx="2572">
                  <c:v>2580.1353800000074</c:v>
                </c:pt>
                <c:pt idx="2573">
                  <c:v>2581.1324400000076</c:v>
                </c:pt>
                <c:pt idx="2574">
                  <c:v>2582.1295000000077</c:v>
                </c:pt>
                <c:pt idx="2575">
                  <c:v>2583.126560000008</c:v>
                </c:pt>
                <c:pt idx="2576">
                  <c:v>2584.123620000008</c:v>
                </c:pt>
                <c:pt idx="2577">
                  <c:v>2585.120680000008</c:v>
                </c:pt>
                <c:pt idx="2578">
                  <c:v>2586.1177400000083</c:v>
                </c:pt>
                <c:pt idx="2579">
                  <c:v>2587.1148000000085</c:v>
                </c:pt>
                <c:pt idx="2580">
                  <c:v>2588.1118600000086</c:v>
                </c:pt>
                <c:pt idx="2581">
                  <c:v>2589.1089200000088</c:v>
                </c:pt>
                <c:pt idx="2582">
                  <c:v>2590.105980000009</c:v>
                </c:pt>
                <c:pt idx="2583">
                  <c:v>2591.103040000009</c:v>
                </c:pt>
                <c:pt idx="2584">
                  <c:v>2592.100100000009</c:v>
                </c:pt>
                <c:pt idx="2585">
                  <c:v>2593.0971600000094</c:v>
                </c:pt>
                <c:pt idx="2586">
                  <c:v>2594.0942200000095</c:v>
                </c:pt>
                <c:pt idx="2587">
                  <c:v>2595.0912800000096</c:v>
                </c:pt>
                <c:pt idx="2588">
                  <c:v>2596.08834000001</c:v>
                </c:pt>
                <c:pt idx="2589">
                  <c:v>2597.08540000001</c:v>
                </c:pt>
                <c:pt idx="2590">
                  <c:v>2598.08246000001</c:v>
                </c:pt>
                <c:pt idx="2591">
                  <c:v>2599.0795200000102</c:v>
                </c:pt>
                <c:pt idx="2592">
                  <c:v>2600.0765800000104</c:v>
                </c:pt>
                <c:pt idx="2593">
                  <c:v>2601.0736400000105</c:v>
                </c:pt>
                <c:pt idx="2594">
                  <c:v>2602.0707000000107</c:v>
                </c:pt>
                <c:pt idx="2595">
                  <c:v>2603.067760000011</c:v>
                </c:pt>
                <c:pt idx="2596">
                  <c:v>2604.064820000011</c:v>
                </c:pt>
                <c:pt idx="2597">
                  <c:v>2605.061880000011</c:v>
                </c:pt>
                <c:pt idx="2598">
                  <c:v>2606.0589400000113</c:v>
                </c:pt>
                <c:pt idx="2599">
                  <c:v>2607.0560000000114</c:v>
                </c:pt>
                <c:pt idx="2600">
                  <c:v>2608.0530600000116</c:v>
                </c:pt>
                <c:pt idx="2601">
                  <c:v>2609.0501200000117</c:v>
                </c:pt>
                <c:pt idx="2602">
                  <c:v>2610.047180000012</c:v>
                </c:pt>
                <c:pt idx="2603">
                  <c:v>2611.044240000012</c:v>
                </c:pt>
                <c:pt idx="2604">
                  <c:v>2612.041300000012</c:v>
                </c:pt>
                <c:pt idx="2605">
                  <c:v>2613.0383600000123</c:v>
                </c:pt>
                <c:pt idx="2606">
                  <c:v>2614.0354200000124</c:v>
                </c:pt>
                <c:pt idx="2607">
                  <c:v>2615.0324800000126</c:v>
                </c:pt>
                <c:pt idx="2608">
                  <c:v>2616.0295400000127</c:v>
                </c:pt>
                <c:pt idx="2609">
                  <c:v>2617.026600000013</c:v>
                </c:pt>
                <c:pt idx="2610">
                  <c:v>2618.023660000013</c:v>
                </c:pt>
                <c:pt idx="2611">
                  <c:v>2619.020720000013</c:v>
                </c:pt>
                <c:pt idx="2612">
                  <c:v>2620.0177800000133</c:v>
                </c:pt>
                <c:pt idx="2613">
                  <c:v>2621.0148400000135</c:v>
                </c:pt>
                <c:pt idx="2614">
                  <c:v>2622.0119000000136</c:v>
                </c:pt>
                <c:pt idx="2615">
                  <c:v>2623.0089600000138</c:v>
                </c:pt>
                <c:pt idx="2616">
                  <c:v>2624.006020000014</c:v>
                </c:pt>
                <c:pt idx="2617">
                  <c:v>2625.003080000014</c:v>
                </c:pt>
                <c:pt idx="2618">
                  <c:v>2626.000140000014</c:v>
                </c:pt>
                <c:pt idx="2619">
                  <c:v>2626.9972000000143</c:v>
                </c:pt>
                <c:pt idx="2620">
                  <c:v>2627.9942600000145</c:v>
                </c:pt>
                <c:pt idx="2621">
                  <c:v>2628.9913200000146</c:v>
                </c:pt>
                <c:pt idx="2622">
                  <c:v>2629.988380000015</c:v>
                </c:pt>
                <c:pt idx="2623">
                  <c:v>2630.985440000015</c:v>
                </c:pt>
                <c:pt idx="2624">
                  <c:v>2631.982500000015</c:v>
                </c:pt>
                <c:pt idx="2625">
                  <c:v>2632.979560000015</c:v>
                </c:pt>
                <c:pt idx="2626">
                  <c:v>2633.9766200000154</c:v>
                </c:pt>
                <c:pt idx="2627">
                  <c:v>2634.9736800000155</c:v>
                </c:pt>
                <c:pt idx="2628">
                  <c:v>2635.9707400000157</c:v>
                </c:pt>
                <c:pt idx="2629">
                  <c:v>2636.967800000016</c:v>
                </c:pt>
                <c:pt idx="2630">
                  <c:v>2637.964860000016</c:v>
                </c:pt>
                <c:pt idx="2631">
                  <c:v>2638.961920000016</c:v>
                </c:pt>
                <c:pt idx="2632">
                  <c:v>2639.9589800000163</c:v>
                </c:pt>
                <c:pt idx="2633">
                  <c:v>2640.9560400000164</c:v>
                </c:pt>
                <c:pt idx="2634">
                  <c:v>2641.9531000000165</c:v>
                </c:pt>
                <c:pt idx="2635">
                  <c:v>2642.9501600000167</c:v>
                </c:pt>
                <c:pt idx="2636">
                  <c:v>2643.947220000017</c:v>
                </c:pt>
                <c:pt idx="2637">
                  <c:v>2644.944280000017</c:v>
                </c:pt>
                <c:pt idx="2638">
                  <c:v>2645.941340000017</c:v>
                </c:pt>
                <c:pt idx="2639">
                  <c:v>2646.9384000000173</c:v>
                </c:pt>
                <c:pt idx="2640">
                  <c:v>2647.9354600000174</c:v>
                </c:pt>
                <c:pt idx="2641">
                  <c:v>2648.9325200000176</c:v>
                </c:pt>
                <c:pt idx="2642">
                  <c:v>2649.9295800000177</c:v>
                </c:pt>
                <c:pt idx="2643">
                  <c:v>2650.926640000018</c:v>
                </c:pt>
                <c:pt idx="2644">
                  <c:v>2651.923700000018</c:v>
                </c:pt>
                <c:pt idx="2645">
                  <c:v>2652.920760000018</c:v>
                </c:pt>
                <c:pt idx="2646">
                  <c:v>2653.9178200000183</c:v>
                </c:pt>
                <c:pt idx="2647">
                  <c:v>2654.9148800000185</c:v>
                </c:pt>
                <c:pt idx="2648">
                  <c:v>2655.9119400000186</c:v>
                </c:pt>
                <c:pt idx="2649">
                  <c:v>2656.9090000000188</c:v>
                </c:pt>
                <c:pt idx="2650">
                  <c:v>2657.906060000019</c:v>
                </c:pt>
                <c:pt idx="2651">
                  <c:v>2658.903120000019</c:v>
                </c:pt>
                <c:pt idx="2652">
                  <c:v>2659.900180000019</c:v>
                </c:pt>
                <c:pt idx="2653">
                  <c:v>2660.8972400000193</c:v>
                </c:pt>
                <c:pt idx="2654">
                  <c:v>2661.8943000000195</c:v>
                </c:pt>
                <c:pt idx="2655">
                  <c:v>2662.8913600000196</c:v>
                </c:pt>
                <c:pt idx="2656">
                  <c:v>2663.88842000002</c:v>
                </c:pt>
                <c:pt idx="2657">
                  <c:v>2664.88548000002</c:v>
                </c:pt>
                <c:pt idx="2658">
                  <c:v>2665.88254000002</c:v>
                </c:pt>
                <c:pt idx="2659">
                  <c:v>2666.87960000002</c:v>
                </c:pt>
                <c:pt idx="2660">
                  <c:v>2667.8766600000204</c:v>
                </c:pt>
                <c:pt idx="2661">
                  <c:v>2668.8737200000205</c:v>
                </c:pt>
                <c:pt idx="2662">
                  <c:v>2669.8707800000207</c:v>
                </c:pt>
                <c:pt idx="2663">
                  <c:v>2670.867840000021</c:v>
                </c:pt>
                <c:pt idx="2664">
                  <c:v>2671.864900000021</c:v>
                </c:pt>
                <c:pt idx="2665">
                  <c:v>2672.861960000021</c:v>
                </c:pt>
                <c:pt idx="2666">
                  <c:v>2673.8590200000212</c:v>
                </c:pt>
                <c:pt idx="2667">
                  <c:v>2674.8560800000214</c:v>
                </c:pt>
                <c:pt idx="2668">
                  <c:v>2675.8531400000215</c:v>
                </c:pt>
                <c:pt idx="2669">
                  <c:v>2676.8502000000217</c:v>
                </c:pt>
                <c:pt idx="2670">
                  <c:v>2677.847260000022</c:v>
                </c:pt>
                <c:pt idx="2671">
                  <c:v>2678.844320000022</c:v>
                </c:pt>
                <c:pt idx="2672">
                  <c:v>2679.841380000022</c:v>
                </c:pt>
                <c:pt idx="2673">
                  <c:v>2680.8384400000223</c:v>
                </c:pt>
                <c:pt idx="2674">
                  <c:v>2681.8355000000224</c:v>
                </c:pt>
                <c:pt idx="2675">
                  <c:v>2682.8325600000226</c:v>
                </c:pt>
                <c:pt idx="2676">
                  <c:v>2683.8296200000227</c:v>
                </c:pt>
                <c:pt idx="2677">
                  <c:v>2684.826680000023</c:v>
                </c:pt>
                <c:pt idx="2678">
                  <c:v>2685.823740000023</c:v>
                </c:pt>
                <c:pt idx="2679">
                  <c:v>2686.820800000023</c:v>
                </c:pt>
                <c:pt idx="2680">
                  <c:v>2687.8178600000233</c:v>
                </c:pt>
                <c:pt idx="2681">
                  <c:v>2688.8149200000234</c:v>
                </c:pt>
                <c:pt idx="2682">
                  <c:v>2689.8119800000236</c:v>
                </c:pt>
                <c:pt idx="2683">
                  <c:v>2690.8090400000237</c:v>
                </c:pt>
                <c:pt idx="2684">
                  <c:v>2691.806100000024</c:v>
                </c:pt>
                <c:pt idx="2685">
                  <c:v>2692.803160000024</c:v>
                </c:pt>
                <c:pt idx="2686">
                  <c:v>2693.800220000024</c:v>
                </c:pt>
                <c:pt idx="2687">
                  <c:v>2694.7972800000243</c:v>
                </c:pt>
                <c:pt idx="2688">
                  <c:v>2695.7943400000245</c:v>
                </c:pt>
                <c:pt idx="2689">
                  <c:v>2696.7914000000246</c:v>
                </c:pt>
                <c:pt idx="2690">
                  <c:v>2697.7884600000248</c:v>
                </c:pt>
                <c:pt idx="2691">
                  <c:v>2698.785520000025</c:v>
                </c:pt>
                <c:pt idx="2692">
                  <c:v>2699.782580000025</c:v>
                </c:pt>
                <c:pt idx="2693">
                  <c:v>2700.779640000025</c:v>
                </c:pt>
                <c:pt idx="2694">
                  <c:v>2701.7767000000254</c:v>
                </c:pt>
                <c:pt idx="2695">
                  <c:v>2702.7737600000255</c:v>
                </c:pt>
                <c:pt idx="2696">
                  <c:v>2703.7708200000257</c:v>
                </c:pt>
                <c:pt idx="2697">
                  <c:v>2704.767880000026</c:v>
                </c:pt>
                <c:pt idx="2698">
                  <c:v>2705.764940000026</c:v>
                </c:pt>
                <c:pt idx="2699">
                  <c:v>2706.762000000026</c:v>
                </c:pt>
                <c:pt idx="2700">
                  <c:v>2707.7590600000262</c:v>
                </c:pt>
                <c:pt idx="2701">
                  <c:v>2708.7561200000264</c:v>
                </c:pt>
                <c:pt idx="2702">
                  <c:v>2709.7531800000265</c:v>
                </c:pt>
                <c:pt idx="2703">
                  <c:v>2710.7502400000267</c:v>
                </c:pt>
                <c:pt idx="2704">
                  <c:v>2711.747300000027</c:v>
                </c:pt>
                <c:pt idx="2705">
                  <c:v>2712.744360000027</c:v>
                </c:pt>
                <c:pt idx="2706">
                  <c:v>2713.741420000027</c:v>
                </c:pt>
                <c:pt idx="2707">
                  <c:v>2714.7384800000273</c:v>
                </c:pt>
                <c:pt idx="2708">
                  <c:v>2715.7355400000274</c:v>
                </c:pt>
                <c:pt idx="2709">
                  <c:v>2716.7326000000276</c:v>
                </c:pt>
                <c:pt idx="2710">
                  <c:v>2717.7296600000277</c:v>
                </c:pt>
                <c:pt idx="2711">
                  <c:v>2718.726720000028</c:v>
                </c:pt>
                <c:pt idx="2712">
                  <c:v>2719.723780000028</c:v>
                </c:pt>
                <c:pt idx="2713">
                  <c:v>2720.720840000028</c:v>
                </c:pt>
                <c:pt idx="2714">
                  <c:v>2721.7179000000283</c:v>
                </c:pt>
                <c:pt idx="2715">
                  <c:v>2722.7149600000284</c:v>
                </c:pt>
                <c:pt idx="2716">
                  <c:v>2723.7120200000286</c:v>
                </c:pt>
                <c:pt idx="2717">
                  <c:v>2724.7090800000287</c:v>
                </c:pt>
                <c:pt idx="2718">
                  <c:v>2725.706140000029</c:v>
                </c:pt>
                <c:pt idx="2719">
                  <c:v>2726.703200000029</c:v>
                </c:pt>
                <c:pt idx="2720">
                  <c:v>2727.700260000029</c:v>
                </c:pt>
                <c:pt idx="2721">
                  <c:v>2728.6973200000293</c:v>
                </c:pt>
                <c:pt idx="2722">
                  <c:v>2729.6943800000295</c:v>
                </c:pt>
                <c:pt idx="2723">
                  <c:v>2730.6914400000296</c:v>
                </c:pt>
                <c:pt idx="2724">
                  <c:v>2731.6885000000298</c:v>
                </c:pt>
                <c:pt idx="2725">
                  <c:v>2732.68556000003</c:v>
                </c:pt>
                <c:pt idx="2726">
                  <c:v>2733.68262000003</c:v>
                </c:pt>
                <c:pt idx="2727">
                  <c:v>2734.67968000003</c:v>
                </c:pt>
                <c:pt idx="2728">
                  <c:v>2735.6767400000303</c:v>
                </c:pt>
                <c:pt idx="2729">
                  <c:v>2736.6738000000305</c:v>
                </c:pt>
                <c:pt idx="2730">
                  <c:v>2737.6708600000306</c:v>
                </c:pt>
                <c:pt idx="2731">
                  <c:v>2738.667920000031</c:v>
                </c:pt>
                <c:pt idx="2732">
                  <c:v>2739.664980000031</c:v>
                </c:pt>
                <c:pt idx="2733">
                  <c:v>2740.662040000031</c:v>
                </c:pt>
                <c:pt idx="2734">
                  <c:v>2741.6591000000312</c:v>
                </c:pt>
                <c:pt idx="2735">
                  <c:v>2742.6561600000314</c:v>
                </c:pt>
                <c:pt idx="2736">
                  <c:v>2743.6532200000315</c:v>
                </c:pt>
                <c:pt idx="2737">
                  <c:v>2744.6502800000317</c:v>
                </c:pt>
                <c:pt idx="2738">
                  <c:v>2745.647340000032</c:v>
                </c:pt>
                <c:pt idx="2739">
                  <c:v>2746.644400000032</c:v>
                </c:pt>
                <c:pt idx="2740">
                  <c:v>2747.641460000032</c:v>
                </c:pt>
                <c:pt idx="2741">
                  <c:v>2748.6385200000323</c:v>
                </c:pt>
                <c:pt idx="2742">
                  <c:v>2749.6355800000324</c:v>
                </c:pt>
                <c:pt idx="2743">
                  <c:v>2750.6326400000326</c:v>
                </c:pt>
                <c:pt idx="2744">
                  <c:v>2751.6297000000327</c:v>
                </c:pt>
                <c:pt idx="2745">
                  <c:v>2752.626760000033</c:v>
                </c:pt>
                <c:pt idx="2746">
                  <c:v>2753.623820000033</c:v>
                </c:pt>
                <c:pt idx="2747">
                  <c:v>2754.620880000033</c:v>
                </c:pt>
                <c:pt idx="2748">
                  <c:v>2755.6179400000333</c:v>
                </c:pt>
                <c:pt idx="2749">
                  <c:v>2756.6150000000334</c:v>
                </c:pt>
                <c:pt idx="2750">
                  <c:v>2757.6120600000336</c:v>
                </c:pt>
                <c:pt idx="2751">
                  <c:v>2758.6091200000337</c:v>
                </c:pt>
                <c:pt idx="2752">
                  <c:v>2759.606180000034</c:v>
                </c:pt>
                <c:pt idx="2753">
                  <c:v>2760.603240000034</c:v>
                </c:pt>
                <c:pt idx="2754">
                  <c:v>2761.600300000034</c:v>
                </c:pt>
                <c:pt idx="2755">
                  <c:v>2762.5973600000343</c:v>
                </c:pt>
                <c:pt idx="2756">
                  <c:v>2763.5944200000345</c:v>
                </c:pt>
                <c:pt idx="2757">
                  <c:v>2764.5914800000346</c:v>
                </c:pt>
                <c:pt idx="2758">
                  <c:v>2765.5885400000348</c:v>
                </c:pt>
                <c:pt idx="2759">
                  <c:v>2766.585600000035</c:v>
                </c:pt>
                <c:pt idx="2760">
                  <c:v>2767.582660000035</c:v>
                </c:pt>
                <c:pt idx="2761">
                  <c:v>2768.579720000035</c:v>
                </c:pt>
                <c:pt idx="2762">
                  <c:v>2769.5767800000353</c:v>
                </c:pt>
                <c:pt idx="2763">
                  <c:v>2770.5738400000355</c:v>
                </c:pt>
                <c:pt idx="2764">
                  <c:v>2771.5709000000356</c:v>
                </c:pt>
                <c:pt idx="2765">
                  <c:v>2772.567960000036</c:v>
                </c:pt>
                <c:pt idx="2766">
                  <c:v>2773.565020000036</c:v>
                </c:pt>
                <c:pt idx="2767">
                  <c:v>2774.562080000036</c:v>
                </c:pt>
                <c:pt idx="2768">
                  <c:v>2775.559140000036</c:v>
                </c:pt>
                <c:pt idx="2769">
                  <c:v>2776.5562000000364</c:v>
                </c:pt>
                <c:pt idx="2770">
                  <c:v>2777.5532600000365</c:v>
                </c:pt>
                <c:pt idx="2771">
                  <c:v>2778.5503200000367</c:v>
                </c:pt>
                <c:pt idx="2772">
                  <c:v>2779.547380000037</c:v>
                </c:pt>
                <c:pt idx="2773">
                  <c:v>2780.544440000037</c:v>
                </c:pt>
                <c:pt idx="2774">
                  <c:v>2781.541500000037</c:v>
                </c:pt>
                <c:pt idx="2775">
                  <c:v>2782.5385600000373</c:v>
                </c:pt>
                <c:pt idx="2776">
                  <c:v>2783.5356200000374</c:v>
                </c:pt>
                <c:pt idx="2777">
                  <c:v>2784.5326800000375</c:v>
                </c:pt>
                <c:pt idx="2778">
                  <c:v>2785.5297400000377</c:v>
                </c:pt>
                <c:pt idx="2779">
                  <c:v>2786.526800000038</c:v>
                </c:pt>
                <c:pt idx="2780">
                  <c:v>2787.523860000038</c:v>
                </c:pt>
                <c:pt idx="2781">
                  <c:v>2788.520920000038</c:v>
                </c:pt>
                <c:pt idx="2782">
                  <c:v>2789.5179800000383</c:v>
                </c:pt>
                <c:pt idx="2783">
                  <c:v>2790.5150400000384</c:v>
                </c:pt>
                <c:pt idx="2784">
                  <c:v>2791.5121000000386</c:v>
                </c:pt>
                <c:pt idx="2785">
                  <c:v>2792.5091600000387</c:v>
                </c:pt>
                <c:pt idx="2786">
                  <c:v>2793.506220000039</c:v>
                </c:pt>
                <c:pt idx="2787">
                  <c:v>2794.503280000039</c:v>
                </c:pt>
                <c:pt idx="2788">
                  <c:v>2795.500340000039</c:v>
                </c:pt>
                <c:pt idx="2789">
                  <c:v>2796.4974000000393</c:v>
                </c:pt>
                <c:pt idx="2790">
                  <c:v>2797.4944600000395</c:v>
                </c:pt>
                <c:pt idx="2791">
                  <c:v>2798.4915200000396</c:v>
                </c:pt>
                <c:pt idx="2792">
                  <c:v>2799.4885800000397</c:v>
                </c:pt>
                <c:pt idx="2793">
                  <c:v>2800.48564000004</c:v>
                </c:pt>
                <c:pt idx="2794">
                  <c:v>2801.48270000004</c:v>
                </c:pt>
                <c:pt idx="2795">
                  <c:v>2802.47976000004</c:v>
                </c:pt>
                <c:pt idx="2796">
                  <c:v>2803.4768200000403</c:v>
                </c:pt>
                <c:pt idx="2797">
                  <c:v>2804.4738800000405</c:v>
                </c:pt>
                <c:pt idx="2798">
                  <c:v>2805.4709400000406</c:v>
                </c:pt>
                <c:pt idx="2799">
                  <c:v>2806.468000000041</c:v>
                </c:pt>
                <c:pt idx="2800">
                  <c:v>2807.465060000041</c:v>
                </c:pt>
                <c:pt idx="2801">
                  <c:v>2808.462120000041</c:v>
                </c:pt>
                <c:pt idx="2802">
                  <c:v>2809.459180000041</c:v>
                </c:pt>
                <c:pt idx="2803">
                  <c:v>2810.4562400000414</c:v>
                </c:pt>
                <c:pt idx="2804">
                  <c:v>2811.4533000000415</c:v>
                </c:pt>
                <c:pt idx="2805">
                  <c:v>2812.4503600000417</c:v>
                </c:pt>
                <c:pt idx="2806">
                  <c:v>2813.447420000042</c:v>
                </c:pt>
                <c:pt idx="2807">
                  <c:v>2814.444480000042</c:v>
                </c:pt>
                <c:pt idx="2808">
                  <c:v>2815.441540000042</c:v>
                </c:pt>
                <c:pt idx="2809">
                  <c:v>2816.4386000000422</c:v>
                </c:pt>
                <c:pt idx="2810">
                  <c:v>2817.4356600000424</c:v>
                </c:pt>
                <c:pt idx="2811">
                  <c:v>2818.4327200000425</c:v>
                </c:pt>
                <c:pt idx="2812">
                  <c:v>2819.4297800000427</c:v>
                </c:pt>
                <c:pt idx="2813">
                  <c:v>2820.426840000043</c:v>
                </c:pt>
                <c:pt idx="2814">
                  <c:v>2821.423900000043</c:v>
                </c:pt>
                <c:pt idx="2815">
                  <c:v>2822.420960000043</c:v>
                </c:pt>
                <c:pt idx="2816">
                  <c:v>2823.4180200000433</c:v>
                </c:pt>
                <c:pt idx="2817">
                  <c:v>2824.4150800000434</c:v>
                </c:pt>
                <c:pt idx="2818">
                  <c:v>2825.4121400000436</c:v>
                </c:pt>
                <c:pt idx="2819">
                  <c:v>2826.4092000000437</c:v>
                </c:pt>
                <c:pt idx="2820">
                  <c:v>2827.406260000044</c:v>
                </c:pt>
                <c:pt idx="2821">
                  <c:v>2828.403320000044</c:v>
                </c:pt>
                <c:pt idx="2822">
                  <c:v>2829.400380000044</c:v>
                </c:pt>
                <c:pt idx="2823">
                  <c:v>2830.3974400000443</c:v>
                </c:pt>
                <c:pt idx="2824">
                  <c:v>2831.3945000000444</c:v>
                </c:pt>
                <c:pt idx="2825">
                  <c:v>2832.3915600000446</c:v>
                </c:pt>
                <c:pt idx="2826">
                  <c:v>2833.3886200000447</c:v>
                </c:pt>
                <c:pt idx="2827">
                  <c:v>2834.385680000045</c:v>
                </c:pt>
                <c:pt idx="2828">
                  <c:v>2835.382740000045</c:v>
                </c:pt>
                <c:pt idx="2829">
                  <c:v>2836.379800000045</c:v>
                </c:pt>
                <c:pt idx="2830">
                  <c:v>2837.3768600000453</c:v>
                </c:pt>
                <c:pt idx="2831">
                  <c:v>2838.3739200000455</c:v>
                </c:pt>
                <c:pt idx="2832">
                  <c:v>2839.3709800000456</c:v>
                </c:pt>
                <c:pt idx="2833">
                  <c:v>2840.3680400000458</c:v>
                </c:pt>
                <c:pt idx="2834">
                  <c:v>2841.365100000046</c:v>
                </c:pt>
                <c:pt idx="2835">
                  <c:v>2842.362160000046</c:v>
                </c:pt>
                <c:pt idx="2836">
                  <c:v>2843.359220000046</c:v>
                </c:pt>
                <c:pt idx="2837">
                  <c:v>2844.3562800000464</c:v>
                </c:pt>
                <c:pt idx="2838">
                  <c:v>2845.3533400000465</c:v>
                </c:pt>
                <c:pt idx="2839">
                  <c:v>2846.3504000000466</c:v>
                </c:pt>
                <c:pt idx="2840">
                  <c:v>2847.347460000047</c:v>
                </c:pt>
                <c:pt idx="2841">
                  <c:v>2848.344520000047</c:v>
                </c:pt>
                <c:pt idx="2842">
                  <c:v>2849.341580000047</c:v>
                </c:pt>
                <c:pt idx="2843">
                  <c:v>2850.3386400000472</c:v>
                </c:pt>
                <c:pt idx="2844">
                  <c:v>2851.3357000000474</c:v>
                </c:pt>
                <c:pt idx="2845">
                  <c:v>2852.3327600000475</c:v>
                </c:pt>
                <c:pt idx="2846">
                  <c:v>2853.3298200000477</c:v>
                </c:pt>
                <c:pt idx="2847">
                  <c:v>2854.326880000048</c:v>
                </c:pt>
                <c:pt idx="2848">
                  <c:v>2855.323940000048</c:v>
                </c:pt>
                <c:pt idx="2849">
                  <c:v>2856.321000000048</c:v>
                </c:pt>
                <c:pt idx="2850">
                  <c:v>2857.3180600000483</c:v>
                </c:pt>
                <c:pt idx="2851">
                  <c:v>2858.3151200000484</c:v>
                </c:pt>
                <c:pt idx="2852">
                  <c:v>2859.3121800000486</c:v>
                </c:pt>
                <c:pt idx="2853">
                  <c:v>2860.3092400000487</c:v>
                </c:pt>
                <c:pt idx="2854">
                  <c:v>2861.306300000049</c:v>
                </c:pt>
                <c:pt idx="2855">
                  <c:v>2862.303360000049</c:v>
                </c:pt>
                <c:pt idx="2856">
                  <c:v>2863.300420000049</c:v>
                </c:pt>
                <c:pt idx="2857">
                  <c:v>2864.2974800000493</c:v>
                </c:pt>
                <c:pt idx="2858">
                  <c:v>2865.2945400000494</c:v>
                </c:pt>
                <c:pt idx="2859">
                  <c:v>2866.2916000000496</c:v>
                </c:pt>
                <c:pt idx="2860">
                  <c:v>2867.2886600000497</c:v>
                </c:pt>
                <c:pt idx="2861">
                  <c:v>2868.28572000005</c:v>
                </c:pt>
                <c:pt idx="2862">
                  <c:v>2869.28278000005</c:v>
                </c:pt>
                <c:pt idx="2863">
                  <c:v>2870.27984000005</c:v>
                </c:pt>
                <c:pt idx="2864">
                  <c:v>2871.2769000000503</c:v>
                </c:pt>
                <c:pt idx="2865">
                  <c:v>2872.2739600000505</c:v>
                </c:pt>
                <c:pt idx="2866">
                  <c:v>2873.2710200000506</c:v>
                </c:pt>
                <c:pt idx="2867">
                  <c:v>2874.2680800000508</c:v>
                </c:pt>
                <c:pt idx="2868">
                  <c:v>2875.265140000051</c:v>
                </c:pt>
                <c:pt idx="2869">
                  <c:v>2876.262200000051</c:v>
                </c:pt>
                <c:pt idx="2870">
                  <c:v>2877.259260000051</c:v>
                </c:pt>
                <c:pt idx="2871">
                  <c:v>2878.2563200000513</c:v>
                </c:pt>
                <c:pt idx="2872">
                  <c:v>2879.2533800000515</c:v>
                </c:pt>
                <c:pt idx="2873">
                  <c:v>2880.2504400000516</c:v>
                </c:pt>
                <c:pt idx="2874">
                  <c:v>2881.247500000052</c:v>
                </c:pt>
                <c:pt idx="2875">
                  <c:v>2882.244560000052</c:v>
                </c:pt>
                <c:pt idx="2876">
                  <c:v>2883.241620000052</c:v>
                </c:pt>
                <c:pt idx="2877">
                  <c:v>2884.238680000052</c:v>
                </c:pt>
                <c:pt idx="2878">
                  <c:v>2885.2357400000524</c:v>
                </c:pt>
                <c:pt idx="2879">
                  <c:v>2886.2328000000525</c:v>
                </c:pt>
                <c:pt idx="2880">
                  <c:v>2887.2298600000527</c:v>
                </c:pt>
                <c:pt idx="2881">
                  <c:v>2888.226920000053</c:v>
                </c:pt>
                <c:pt idx="2882">
                  <c:v>2889.223980000053</c:v>
                </c:pt>
                <c:pt idx="2883">
                  <c:v>2890.221040000053</c:v>
                </c:pt>
                <c:pt idx="2884">
                  <c:v>2891.2181000000533</c:v>
                </c:pt>
                <c:pt idx="2885">
                  <c:v>2892.2151600000534</c:v>
                </c:pt>
                <c:pt idx="2886">
                  <c:v>2893.2122200000535</c:v>
                </c:pt>
                <c:pt idx="2887">
                  <c:v>2894.2092800000537</c:v>
                </c:pt>
                <c:pt idx="2888">
                  <c:v>2895.206340000054</c:v>
                </c:pt>
                <c:pt idx="2889">
                  <c:v>2896.203400000054</c:v>
                </c:pt>
                <c:pt idx="2890">
                  <c:v>2897.200460000054</c:v>
                </c:pt>
                <c:pt idx="2891">
                  <c:v>2898.1975200000543</c:v>
                </c:pt>
                <c:pt idx="2892">
                  <c:v>2899.1945800000544</c:v>
                </c:pt>
                <c:pt idx="2893">
                  <c:v>2900.1916400000546</c:v>
                </c:pt>
                <c:pt idx="2894">
                  <c:v>2901.1887000000547</c:v>
                </c:pt>
                <c:pt idx="2895">
                  <c:v>2902.185760000055</c:v>
                </c:pt>
                <c:pt idx="2896">
                  <c:v>2903.182820000055</c:v>
                </c:pt>
                <c:pt idx="2897">
                  <c:v>2904.179880000055</c:v>
                </c:pt>
                <c:pt idx="2898">
                  <c:v>2905.1769400000553</c:v>
                </c:pt>
                <c:pt idx="2899">
                  <c:v>2906.1740000000555</c:v>
                </c:pt>
                <c:pt idx="2900">
                  <c:v>2907.1710600000556</c:v>
                </c:pt>
                <c:pt idx="2901">
                  <c:v>2908.1681200000558</c:v>
                </c:pt>
                <c:pt idx="2902">
                  <c:v>2909.165180000056</c:v>
                </c:pt>
                <c:pt idx="2903">
                  <c:v>2910.162240000056</c:v>
                </c:pt>
                <c:pt idx="2904">
                  <c:v>2911.159300000056</c:v>
                </c:pt>
                <c:pt idx="2905">
                  <c:v>2912.1563600000563</c:v>
                </c:pt>
                <c:pt idx="2906">
                  <c:v>2913.1534200000565</c:v>
                </c:pt>
                <c:pt idx="2907">
                  <c:v>2914.1504800000566</c:v>
                </c:pt>
                <c:pt idx="2908">
                  <c:v>2915.147540000057</c:v>
                </c:pt>
                <c:pt idx="2909">
                  <c:v>2916.144600000057</c:v>
                </c:pt>
                <c:pt idx="2910">
                  <c:v>2917.141660000057</c:v>
                </c:pt>
                <c:pt idx="2911">
                  <c:v>2918.138720000057</c:v>
                </c:pt>
                <c:pt idx="2912">
                  <c:v>2919.1357800000574</c:v>
                </c:pt>
                <c:pt idx="2913">
                  <c:v>2920.1328400000575</c:v>
                </c:pt>
                <c:pt idx="2914">
                  <c:v>2921.1299000000577</c:v>
                </c:pt>
                <c:pt idx="2915">
                  <c:v>2922.126960000058</c:v>
                </c:pt>
                <c:pt idx="2916">
                  <c:v>2923.124020000058</c:v>
                </c:pt>
                <c:pt idx="2917">
                  <c:v>2924.121080000058</c:v>
                </c:pt>
                <c:pt idx="2918">
                  <c:v>2925.1181400000582</c:v>
                </c:pt>
                <c:pt idx="2919">
                  <c:v>2926.1152000000584</c:v>
                </c:pt>
                <c:pt idx="2920">
                  <c:v>2927.1122600000585</c:v>
                </c:pt>
                <c:pt idx="2921">
                  <c:v>2928.1093200000587</c:v>
                </c:pt>
                <c:pt idx="2922">
                  <c:v>2929.106380000059</c:v>
                </c:pt>
                <c:pt idx="2923">
                  <c:v>2930.103440000059</c:v>
                </c:pt>
                <c:pt idx="2924">
                  <c:v>2931.100500000059</c:v>
                </c:pt>
                <c:pt idx="2925">
                  <c:v>2932.0975600000593</c:v>
                </c:pt>
                <c:pt idx="2926">
                  <c:v>2933.0946200000594</c:v>
                </c:pt>
                <c:pt idx="2927">
                  <c:v>2934.0916800000596</c:v>
                </c:pt>
                <c:pt idx="2928">
                  <c:v>2935.0887400000597</c:v>
                </c:pt>
                <c:pt idx="2929">
                  <c:v>2936.08580000006</c:v>
                </c:pt>
                <c:pt idx="2930">
                  <c:v>2937.08286000006</c:v>
                </c:pt>
                <c:pt idx="2931">
                  <c:v>2938.07992000006</c:v>
                </c:pt>
                <c:pt idx="2932">
                  <c:v>2939.0769800000603</c:v>
                </c:pt>
                <c:pt idx="2933">
                  <c:v>2940.0740400000604</c:v>
                </c:pt>
                <c:pt idx="2934">
                  <c:v>2941.0711000000606</c:v>
                </c:pt>
                <c:pt idx="2935">
                  <c:v>2942.0681600000607</c:v>
                </c:pt>
                <c:pt idx="2936">
                  <c:v>2943.065220000061</c:v>
                </c:pt>
                <c:pt idx="2937">
                  <c:v>2944.062280000061</c:v>
                </c:pt>
                <c:pt idx="2938">
                  <c:v>2945.059340000061</c:v>
                </c:pt>
                <c:pt idx="2939">
                  <c:v>2946.0564000000613</c:v>
                </c:pt>
                <c:pt idx="2940">
                  <c:v>2947.0534600000615</c:v>
                </c:pt>
                <c:pt idx="2941">
                  <c:v>2948.0505200000616</c:v>
                </c:pt>
                <c:pt idx="2942">
                  <c:v>2949.0475800000618</c:v>
                </c:pt>
                <c:pt idx="2943">
                  <c:v>2950.044640000062</c:v>
                </c:pt>
                <c:pt idx="2944">
                  <c:v>2951.041700000062</c:v>
                </c:pt>
                <c:pt idx="2945">
                  <c:v>2952.038760000062</c:v>
                </c:pt>
                <c:pt idx="2946">
                  <c:v>2953.0358200000624</c:v>
                </c:pt>
                <c:pt idx="2947">
                  <c:v>2954.0328800000625</c:v>
                </c:pt>
                <c:pt idx="2948">
                  <c:v>2955.0299400000627</c:v>
                </c:pt>
                <c:pt idx="2949">
                  <c:v>2956.027000000063</c:v>
                </c:pt>
                <c:pt idx="2950">
                  <c:v>2957.024060000063</c:v>
                </c:pt>
                <c:pt idx="2951">
                  <c:v>2958.021120000063</c:v>
                </c:pt>
                <c:pt idx="2952">
                  <c:v>2959.0181800000632</c:v>
                </c:pt>
                <c:pt idx="2953">
                  <c:v>2960.0152400000634</c:v>
                </c:pt>
                <c:pt idx="2954">
                  <c:v>2961.0123000000635</c:v>
                </c:pt>
                <c:pt idx="2955">
                  <c:v>2962.0093600000637</c:v>
                </c:pt>
                <c:pt idx="2956">
                  <c:v>2963.006420000064</c:v>
                </c:pt>
                <c:pt idx="2957">
                  <c:v>2964.003480000064</c:v>
                </c:pt>
                <c:pt idx="2958">
                  <c:v>2965.000540000064</c:v>
                </c:pt>
                <c:pt idx="2959">
                  <c:v>2965.9976000000643</c:v>
                </c:pt>
                <c:pt idx="2960">
                  <c:v>2966.9946600000644</c:v>
                </c:pt>
                <c:pt idx="2961">
                  <c:v>2967.9917200000646</c:v>
                </c:pt>
                <c:pt idx="2962">
                  <c:v>2968.9887800000647</c:v>
                </c:pt>
                <c:pt idx="2963">
                  <c:v>2969.985840000065</c:v>
                </c:pt>
                <c:pt idx="2964">
                  <c:v>2970.982900000065</c:v>
                </c:pt>
                <c:pt idx="2965">
                  <c:v>2971.979960000065</c:v>
                </c:pt>
                <c:pt idx="2966">
                  <c:v>2972.9770200000653</c:v>
                </c:pt>
                <c:pt idx="2967">
                  <c:v>2973.9740800000654</c:v>
                </c:pt>
                <c:pt idx="2968">
                  <c:v>2974.9711400000656</c:v>
                </c:pt>
                <c:pt idx="2969">
                  <c:v>2975.9682000000657</c:v>
                </c:pt>
                <c:pt idx="2970">
                  <c:v>2976.965260000066</c:v>
                </c:pt>
                <c:pt idx="2971">
                  <c:v>2977.962320000066</c:v>
                </c:pt>
                <c:pt idx="2972">
                  <c:v>2978.959380000066</c:v>
                </c:pt>
                <c:pt idx="2973">
                  <c:v>2979.9564400000663</c:v>
                </c:pt>
                <c:pt idx="2974">
                  <c:v>2980.9535000000665</c:v>
                </c:pt>
                <c:pt idx="2975">
                  <c:v>2981.9505600000666</c:v>
                </c:pt>
                <c:pt idx="2976">
                  <c:v>2982.9476200000668</c:v>
                </c:pt>
                <c:pt idx="2977">
                  <c:v>2983.944680000067</c:v>
                </c:pt>
                <c:pt idx="2978">
                  <c:v>2984.941740000067</c:v>
                </c:pt>
                <c:pt idx="2979">
                  <c:v>2985.938800000067</c:v>
                </c:pt>
                <c:pt idx="2980">
                  <c:v>2986.9358600000674</c:v>
                </c:pt>
                <c:pt idx="2981">
                  <c:v>2987.9329200000675</c:v>
                </c:pt>
                <c:pt idx="2982">
                  <c:v>2988.9299800000676</c:v>
                </c:pt>
                <c:pt idx="2983">
                  <c:v>2989.927040000068</c:v>
                </c:pt>
                <c:pt idx="2984">
                  <c:v>2990.924100000068</c:v>
                </c:pt>
                <c:pt idx="2985">
                  <c:v>2991.921160000068</c:v>
                </c:pt>
                <c:pt idx="2986">
                  <c:v>2992.9182200000682</c:v>
                </c:pt>
                <c:pt idx="2987">
                  <c:v>2993.9152800000684</c:v>
                </c:pt>
                <c:pt idx="2988">
                  <c:v>2994.9123400000685</c:v>
                </c:pt>
                <c:pt idx="2989">
                  <c:v>2995.9094000000687</c:v>
                </c:pt>
                <c:pt idx="2990">
                  <c:v>2996.906460000069</c:v>
                </c:pt>
                <c:pt idx="2991">
                  <c:v>2997.903520000069</c:v>
                </c:pt>
                <c:pt idx="2992">
                  <c:v>2998.900580000069</c:v>
                </c:pt>
                <c:pt idx="2993">
                  <c:v>2999.8976400000693</c:v>
                </c:pt>
                <c:pt idx="2994">
                  <c:v>3000.8947000000694</c:v>
                </c:pt>
                <c:pt idx="2995">
                  <c:v>3001.8917600000696</c:v>
                </c:pt>
                <c:pt idx="2996">
                  <c:v>3002.8888200000697</c:v>
                </c:pt>
                <c:pt idx="2997">
                  <c:v>3003.88588000007</c:v>
                </c:pt>
                <c:pt idx="2998">
                  <c:v>3004.88294000007</c:v>
                </c:pt>
                <c:pt idx="2999">
                  <c:v>3005.88000000007</c:v>
                </c:pt>
                <c:pt idx="3000">
                  <c:v>3006.8770600000703</c:v>
                </c:pt>
                <c:pt idx="3001">
                  <c:v>3007.8741200000704</c:v>
                </c:pt>
                <c:pt idx="3002">
                  <c:v>3008.8711800000706</c:v>
                </c:pt>
                <c:pt idx="3003">
                  <c:v>3009.8682400000707</c:v>
                </c:pt>
                <c:pt idx="3004">
                  <c:v>3010.865300000071</c:v>
                </c:pt>
                <c:pt idx="3005">
                  <c:v>3011.862360000071</c:v>
                </c:pt>
                <c:pt idx="3006">
                  <c:v>3012.859420000071</c:v>
                </c:pt>
                <c:pt idx="3007">
                  <c:v>3013.8564800000713</c:v>
                </c:pt>
                <c:pt idx="3008">
                  <c:v>3014.8535400000715</c:v>
                </c:pt>
                <c:pt idx="3009">
                  <c:v>3015.8506000000716</c:v>
                </c:pt>
                <c:pt idx="3010">
                  <c:v>3016.8476600000718</c:v>
                </c:pt>
                <c:pt idx="3011">
                  <c:v>3017.844720000072</c:v>
                </c:pt>
                <c:pt idx="3012">
                  <c:v>3018.841780000072</c:v>
                </c:pt>
                <c:pt idx="3013">
                  <c:v>3019.838840000072</c:v>
                </c:pt>
                <c:pt idx="3014">
                  <c:v>3020.8359000000723</c:v>
                </c:pt>
                <c:pt idx="3015">
                  <c:v>3021.8329600000725</c:v>
                </c:pt>
                <c:pt idx="3016">
                  <c:v>3022.8300200000726</c:v>
                </c:pt>
                <c:pt idx="3017">
                  <c:v>3023.827080000073</c:v>
                </c:pt>
                <c:pt idx="3018">
                  <c:v>3024.824140000073</c:v>
                </c:pt>
                <c:pt idx="3019">
                  <c:v>3025.821200000073</c:v>
                </c:pt>
                <c:pt idx="3020">
                  <c:v>3026.818260000073</c:v>
                </c:pt>
                <c:pt idx="3021">
                  <c:v>3027.8153200000734</c:v>
                </c:pt>
                <c:pt idx="3022">
                  <c:v>3028.8123800000735</c:v>
                </c:pt>
                <c:pt idx="3023">
                  <c:v>3029.8094400000737</c:v>
                </c:pt>
                <c:pt idx="3024">
                  <c:v>3030.806500000074</c:v>
                </c:pt>
                <c:pt idx="3025">
                  <c:v>3031.803560000074</c:v>
                </c:pt>
                <c:pt idx="3026">
                  <c:v>3032.800620000074</c:v>
                </c:pt>
                <c:pt idx="3027">
                  <c:v>3033.7976800000743</c:v>
                </c:pt>
                <c:pt idx="3028">
                  <c:v>3034.7947400000744</c:v>
                </c:pt>
                <c:pt idx="3029">
                  <c:v>3035.7918000000745</c:v>
                </c:pt>
                <c:pt idx="3030">
                  <c:v>3036.7888600000747</c:v>
                </c:pt>
                <c:pt idx="3031">
                  <c:v>3037.785920000075</c:v>
                </c:pt>
                <c:pt idx="3032">
                  <c:v>3038.782980000075</c:v>
                </c:pt>
                <c:pt idx="3033">
                  <c:v>3039.780040000075</c:v>
                </c:pt>
                <c:pt idx="3034">
                  <c:v>3040.7771000000753</c:v>
                </c:pt>
                <c:pt idx="3035">
                  <c:v>3041.7741600000754</c:v>
                </c:pt>
                <c:pt idx="3036">
                  <c:v>3042.7712200000756</c:v>
                </c:pt>
                <c:pt idx="3037">
                  <c:v>3043.7682800000757</c:v>
                </c:pt>
                <c:pt idx="3038">
                  <c:v>3044.765340000076</c:v>
                </c:pt>
                <c:pt idx="3039">
                  <c:v>3045.762400000076</c:v>
                </c:pt>
                <c:pt idx="3040">
                  <c:v>3046.759460000076</c:v>
                </c:pt>
                <c:pt idx="3041">
                  <c:v>3047.7565200000763</c:v>
                </c:pt>
                <c:pt idx="3042">
                  <c:v>3048.7535800000765</c:v>
                </c:pt>
                <c:pt idx="3043">
                  <c:v>3049.7506400000766</c:v>
                </c:pt>
                <c:pt idx="3044">
                  <c:v>3050.7477000000767</c:v>
                </c:pt>
                <c:pt idx="3045">
                  <c:v>3051.744760000077</c:v>
                </c:pt>
                <c:pt idx="3046">
                  <c:v>3052.741820000077</c:v>
                </c:pt>
                <c:pt idx="3047">
                  <c:v>3053.738880000077</c:v>
                </c:pt>
                <c:pt idx="3048">
                  <c:v>3054.7359400000773</c:v>
                </c:pt>
                <c:pt idx="3049">
                  <c:v>3055.7330000000775</c:v>
                </c:pt>
                <c:pt idx="3050">
                  <c:v>3056.7300600000776</c:v>
                </c:pt>
                <c:pt idx="3051">
                  <c:v>3057.727120000078</c:v>
                </c:pt>
                <c:pt idx="3052">
                  <c:v>3058.724180000078</c:v>
                </c:pt>
                <c:pt idx="3053">
                  <c:v>3059.721240000078</c:v>
                </c:pt>
                <c:pt idx="3054">
                  <c:v>3060.718300000078</c:v>
                </c:pt>
                <c:pt idx="3055">
                  <c:v>3061.7153600000784</c:v>
                </c:pt>
                <c:pt idx="3056">
                  <c:v>3062.7124200000785</c:v>
                </c:pt>
                <c:pt idx="3057">
                  <c:v>3063.7094800000787</c:v>
                </c:pt>
                <c:pt idx="3058">
                  <c:v>3064.706540000079</c:v>
                </c:pt>
                <c:pt idx="3059">
                  <c:v>3065.703600000079</c:v>
                </c:pt>
                <c:pt idx="3060">
                  <c:v>3066.700660000079</c:v>
                </c:pt>
                <c:pt idx="3061">
                  <c:v>3067.6977200000792</c:v>
                </c:pt>
                <c:pt idx="3062">
                  <c:v>3068.6947800000794</c:v>
                </c:pt>
                <c:pt idx="3063">
                  <c:v>3069.6918400000795</c:v>
                </c:pt>
                <c:pt idx="3064">
                  <c:v>3070.6889000000797</c:v>
                </c:pt>
                <c:pt idx="3065">
                  <c:v>3071.68596000008</c:v>
                </c:pt>
                <c:pt idx="3066">
                  <c:v>3072.68302000008</c:v>
                </c:pt>
                <c:pt idx="3067">
                  <c:v>3073.68008000008</c:v>
                </c:pt>
                <c:pt idx="3068">
                  <c:v>3074.6771400000803</c:v>
                </c:pt>
                <c:pt idx="3069">
                  <c:v>3075.6742000000804</c:v>
                </c:pt>
                <c:pt idx="3070">
                  <c:v>3076.6712600000806</c:v>
                </c:pt>
                <c:pt idx="3071">
                  <c:v>3077.6683200000807</c:v>
                </c:pt>
                <c:pt idx="3072">
                  <c:v>3078.665380000081</c:v>
                </c:pt>
                <c:pt idx="3073">
                  <c:v>3079.662440000081</c:v>
                </c:pt>
                <c:pt idx="3074">
                  <c:v>3080.659500000081</c:v>
                </c:pt>
                <c:pt idx="3075">
                  <c:v>3081.6565600000813</c:v>
                </c:pt>
                <c:pt idx="3076">
                  <c:v>3082.6536200000814</c:v>
                </c:pt>
                <c:pt idx="3077">
                  <c:v>3083.6506800000816</c:v>
                </c:pt>
                <c:pt idx="3078">
                  <c:v>3084.6477400000817</c:v>
                </c:pt>
                <c:pt idx="3079">
                  <c:v>3085.644800000082</c:v>
                </c:pt>
                <c:pt idx="3080">
                  <c:v>3086.641860000082</c:v>
                </c:pt>
                <c:pt idx="3081">
                  <c:v>3087.638920000082</c:v>
                </c:pt>
                <c:pt idx="3082">
                  <c:v>3088.6359800000823</c:v>
                </c:pt>
                <c:pt idx="3083">
                  <c:v>3089.6330400000825</c:v>
                </c:pt>
                <c:pt idx="3084">
                  <c:v>3090.6301000000826</c:v>
                </c:pt>
                <c:pt idx="3085">
                  <c:v>3091.6271600000828</c:v>
                </c:pt>
                <c:pt idx="3086">
                  <c:v>3092.624220000083</c:v>
                </c:pt>
                <c:pt idx="3087">
                  <c:v>3093.621280000083</c:v>
                </c:pt>
                <c:pt idx="3088">
                  <c:v>3094.618340000083</c:v>
                </c:pt>
                <c:pt idx="3089">
                  <c:v>3095.6154000000834</c:v>
                </c:pt>
                <c:pt idx="3090">
                  <c:v>3096.6124600000835</c:v>
                </c:pt>
                <c:pt idx="3091">
                  <c:v>3097.6095200000836</c:v>
                </c:pt>
                <c:pt idx="3092">
                  <c:v>3098.606580000084</c:v>
                </c:pt>
                <c:pt idx="3093">
                  <c:v>3099.603640000084</c:v>
                </c:pt>
                <c:pt idx="3094">
                  <c:v>3100.600700000084</c:v>
                </c:pt>
                <c:pt idx="3095">
                  <c:v>3101.5977600000842</c:v>
                </c:pt>
                <c:pt idx="3096">
                  <c:v>3102.5948200000844</c:v>
                </c:pt>
                <c:pt idx="3097">
                  <c:v>3103.5918800000845</c:v>
                </c:pt>
                <c:pt idx="3098">
                  <c:v>3104.5889400000847</c:v>
                </c:pt>
                <c:pt idx="3099">
                  <c:v>3105.586000000085</c:v>
                </c:pt>
                <c:pt idx="3100">
                  <c:v>3106.583060000085</c:v>
                </c:pt>
                <c:pt idx="3101">
                  <c:v>3107.580120000085</c:v>
                </c:pt>
                <c:pt idx="3102">
                  <c:v>3108.5771800000853</c:v>
                </c:pt>
                <c:pt idx="3103">
                  <c:v>3109.5742400000854</c:v>
                </c:pt>
                <c:pt idx="3104">
                  <c:v>3110.5713000000856</c:v>
                </c:pt>
                <c:pt idx="3105">
                  <c:v>3111.5683600000857</c:v>
                </c:pt>
                <c:pt idx="3106">
                  <c:v>3112.565420000086</c:v>
                </c:pt>
                <c:pt idx="3107">
                  <c:v>3113.562480000086</c:v>
                </c:pt>
                <c:pt idx="3108">
                  <c:v>3114.559540000086</c:v>
                </c:pt>
                <c:pt idx="3109">
                  <c:v>3115.5566000000863</c:v>
                </c:pt>
                <c:pt idx="3110">
                  <c:v>3116.5536600000864</c:v>
                </c:pt>
                <c:pt idx="3111">
                  <c:v>3117.5507200000866</c:v>
                </c:pt>
                <c:pt idx="3112">
                  <c:v>3118.5477800000867</c:v>
                </c:pt>
                <c:pt idx="3113">
                  <c:v>3119.544840000087</c:v>
                </c:pt>
                <c:pt idx="3114">
                  <c:v>3120.541900000087</c:v>
                </c:pt>
                <c:pt idx="3115">
                  <c:v>3121.538960000087</c:v>
                </c:pt>
                <c:pt idx="3116">
                  <c:v>3122.5360200000873</c:v>
                </c:pt>
                <c:pt idx="3117">
                  <c:v>3123.5330800000875</c:v>
                </c:pt>
                <c:pt idx="3118">
                  <c:v>3124.5301400000876</c:v>
                </c:pt>
                <c:pt idx="3119">
                  <c:v>3125.5272000000878</c:v>
                </c:pt>
                <c:pt idx="3120">
                  <c:v>3126.524260000088</c:v>
                </c:pt>
                <c:pt idx="3121">
                  <c:v>3127.521320000088</c:v>
                </c:pt>
                <c:pt idx="3122">
                  <c:v>3128.518380000088</c:v>
                </c:pt>
                <c:pt idx="3123">
                  <c:v>3129.5154400000883</c:v>
                </c:pt>
                <c:pt idx="3124">
                  <c:v>3130.5125000000885</c:v>
                </c:pt>
                <c:pt idx="3125">
                  <c:v>3131.5095600000886</c:v>
                </c:pt>
                <c:pt idx="3126">
                  <c:v>3132.506620000089</c:v>
                </c:pt>
                <c:pt idx="3127">
                  <c:v>3133.503680000089</c:v>
                </c:pt>
                <c:pt idx="3128">
                  <c:v>3134.500740000089</c:v>
                </c:pt>
                <c:pt idx="3129">
                  <c:v>3135.4978000000892</c:v>
                </c:pt>
                <c:pt idx="3130">
                  <c:v>3136.4948600000894</c:v>
                </c:pt>
                <c:pt idx="3131">
                  <c:v>3137.4919200000895</c:v>
                </c:pt>
                <c:pt idx="3132">
                  <c:v>3138.4889800000897</c:v>
                </c:pt>
                <c:pt idx="3133">
                  <c:v>3139.48604000009</c:v>
                </c:pt>
                <c:pt idx="3134">
                  <c:v>3140.48310000009</c:v>
                </c:pt>
                <c:pt idx="3135">
                  <c:v>3141.48016000009</c:v>
                </c:pt>
                <c:pt idx="3136">
                  <c:v>3142.4772200000903</c:v>
                </c:pt>
                <c:pt idx="3137">
                  <c:v>3143.4742800000904</c:v>
                </c:pt>
                <c:pt idx="3138">
                  <c:v>3144.4713400000905</c:v>
                </c:pt>
                <c:pt idx="3139">
                  <c:v>3145.4684000000907</c:v>
                </c:pt>
                <c:pt idx="3140">
                  <c:v>3146.465460000091</c:v>
                </c:pt>
                <c:pt idx="3141">
                  <c:v>3147.462520000091</c:v>
                </c:pt>
                <c:pt idx="3142">
                  <c:v>3148.459580000091</c:v>
                </c:pt>
                <c:pt idx="3143">
                  <c:v>3149.4566400000913</c:v>
                </c:pt>
                <c:pt idx="3144">
                  <c:v>3150.4537000000914</c:v>
                </c:pt>
                <c:pt idx="3145">
                  <c:v>3151.4507600000916</c:v>
                </c:pt>
                <c:pt idx="3146">
                  <c:v>3152.4478200000917</c:v>
                </c:pt>
                <c:pt idx="3147">
                  <c:v>3153.444880000092</c:v>
                </c:pt>
                <c:pt idx="3148">
                  <c:v>3154.441940000092</c:v>
                </c:pt>
                <c:pt idx="3149">
                  <c:v>3155.439000000092</c:v>
                </c:pt>
                <c:pt idx="3150">
                  <c:v>3156.4360600000923</c:v>
                </c:pt>
                <c:pt idx="3151">
                  <c:v>3157.4331200000925</c:v>
                </c:pt>
                <c:pt idx="3152">
                  <c:v>3158.4301800000926</c:v>
                </c:pt>
                <c:pt idx="3153">
                  <c:v>3159.4272400000928</c:v>
                </c:pt>
                <c:pt idx="3154">
                  <c:v>3160.424300000093</c:v>
                </c:pt>
                <c:pt idx="3155">
                  <c:v>3161.421360000093</c:v>
                </c:pt>
                <c:pt idx="3156">
                  <c:v>3162.418420000093</c:v>
                </c:pt>
                <c:pt idx="3157">
                  <c:v>3163.4154800000933</c:v>
                </c:pt>
                <c:pt idx="3158">
                  <c:v>3164.4125400000935</c:v>
                </c:pt>
                <c:pt idx="3159">
                  <c:v>3165.4096000000936</c:v>
                </c:pt>
                <c:pt idx="3160">
                  <c:v>3166.406660000094</c:v>
                </c:pt>
                <c:pt idx="3161">
                  <c:v>3167.403720000094</c:v>
                </c:pt>
                <c:pt idx="3162">
                  <c:v>3168.400780000094</c:v>
                </c:pt>
                <c:pt idx="3163">
                  <c:v>3169.397840000094</c:v>
                </c:pt>
                <c:pt idx="3164">
                  <c:v>3170.3949000000944</c:v>
                </c:pt>
                <c:pt idx="3165">
                  <c:v>3171.3919600000945</c:v>
                </c:pt>
                <c:pt idx="3166">
                  <c:v>3172.3890200000947</c:v>
                </c:pt>
                <c:pt idx="3167">
                  <c:v>3173.386080000095</c:v>
                </c:pt>
                <c:pt idx="3168">
                  <c:v>3174.383140000095</c:v>
                </c:pt>
                <c:pt idx="3169">
                  <c:v>3175.380200000095</c:v>
                </c:pt>
                <c:pt idx="3170">
                  <c:v>3176.3772600000952</c:v>
                </c:pt>
                <c:pt idx="3171">
                  <c:v>3177.3743200000954</c:v>
                </c:pt>
                <c:pt idx="3172">
                  <c:v>3178.3713800000955</c:v>
                </c:pt>
                <c:pt idx="3173">
                  <c:v>3179.3684400000957</c:v>
                </c:pt>
                <c:pt idx="3174">
                  <c:v>3180.365500000096</c:v>
                </c:pt>
                <c:pt idx="3175">
                  <c:v>3181.362560000096</c:v>
                </c:pt>
                <c:pt idx="3176">
                  <c:v>3182.359620000096</c:v>
                </c:pt>
                <c:pt idx="3177">
                  <c:v>3183.3566800000963</c:v>
                </c:pt>
                <c:pt idx="3178">
                  <c:v>3184.3537400000964</c:v>
                </c:pt>
                <c:pt idx="3179">
                  <c:v>3185.3508000000966</c:v>
                </c:pt>
                <c:pt idx="3180">
                  <c:v>3186.3478600000967</c:v>
                </c:pt>
                <c:pt idx="3181">
                  <c:v>3187.344920000097</c:v>
                </c:pt>
                <c:pt idx="3182">
                  <c:v>3188.341980000097</c:v>
                </c:pt>
                <c:pt idx="3183">
                  <c:v>3189.339040000097</c:v>
                </c:pt>
                <c:pt idx="3184">
                  <c:v>3190.3361000000973</c:v>
                </c:pt>
                <c:pt idx="3185">
                  <c:v>3191.3331600000975</c:v>
                </c:pt>
                <c:pt idx="3186">
                  <c:v>3192.3302200000976</c:v>
                </c:pt>
                <c:pt idx="3187">
                  <c:v>3193.3272800000977</c:v>
                </c:pt>
                <c:pt idx="3188">
                  <c:v>3194.324340000098</c:v>
                </c:pt>
                <c:pt idx="3189">
                  <c:v>3195.321400000098</c:v>
                </c:pt>
                <c:pt idx="3190">
                  <c:v>3196.318460000098</c:v>
                </c:pt>
                <c:pt idx="3191">
                  <c:v>3197.3155200000983</c:v>
                </c:pt>
                <c:pt idx="3192">
                  <c:v>3198.3125800000985</c:v>
                </c:pt>
                <c:pt idx="3193">
                  <c:v>3199.3096400000986</c:v>
                </c:pt>
                <c:pt idx="3194">
                  <c:v>3200.3067000000988</c:v>
                </c:pt>
                <c:pt idx="3195">
                  <c:v>3201.303760000099</c:v>
                </c:pt>
                <c:pt idx="3196">
                  <c:v>3202.300820000099</c:v>
                </c:pt>
                <c:pt idx="3197">
                  <c:v>3203.297880000099</c:v>
                </c:pt>
                <c:pt idx="3198">
                  <c:v>3204.2949400000994</c:v>
                </c:pt>
                <c:pt idx="3199">
                  <c:v>3205.2920000000995</c:v>
                </c:pt>
                <c:pt idx="3200">
                  <c:v>3206.2890600000997</c:v>
                </c:pt>
                <c:pt idx="3201">
                  <c:v>3207.2861200001</c:v>
                </c:pt>
                <c:pt idx="3202">
                  <c:v>3208.2831800001</c:v>
                </c:pt>
                <c:pt idx="3203">
                  <c:v>3209.2802400001</c:v>
                </c:pt>
                <c:pt idx="3204">
                  <c:v>3210.2773000001002</c:v>
                </c:pt>
                <c:pt idx="3205">
                  <c:v>3211.2743600001004</c:v>
                </c:pt>
                <c:pt idx="3206">
                  <c:v>3212.2714200001005</c:v>
                </c:pt>
                <c:pt idx="3207">
                  <c:v>3213.2684800001007</c:v>
                </c:pt>
                <c:pt idx="3208">
                  <c:v>3214.265540000101</c:v>
                </c:pt>
                <c:pt idx="3209">
                  <c:v>3215.262600000101</c:v>
                </c:pt>
                <c:pt idx="3210">
                  <c:v>3216.259660000101</c:v>
                </c:pt>
                <c:pt idx="3211">
                  <c:v>3217.2567200001013</c:v>
                </c:pt>
                <c:pt idx="3212">
                  <c:v>3218.2537800001014</c:v>
                </c:pt>
                <c:pt idx="3213">
                  <c:v>3219.2508400001016</c:v>
                </c:pt>
                <c:pt idx="3214">
                  <c:v>3220.2479000001017</c:v>
                </c:pt>
                <c:pt idx="3215">
                  <c:v>3221.244960000102</c:v>
                </c:pt>
                <c:pt idx="3216">
                  <c:v>3222.242020000102</c:v>
                </c:pt>
                <c:pt idx="3217">
                  <c:v>3223.239080000102</c:v>
                </c:pt>
                <c:pt idx="3218">
                  <c:v>3224.2361400001023</c:v>
                </c:pt>
                <c:pt idx="3219">
                  <c:v>3225.2332000001024</c:v>
                </c:pt>
                <c:pt idx="3220">
                  <c:v>3226.2302600001026</c:v>
                </c:pt>
                <c:pt idx="3221">
                  <c:v>3227.2273200001027</c:v>
                </c:pt>
                <c:pt idx="3222">
                  <c:v>3228.224380000103</c:v>
                </c:pt>
                <c:pt idx="3223">
                  <c:v>3229.221440000103</c:v>
                </c:pt>
                <c:pt idx="3224">
                  <c:v>3230.218500000103</c:v>
                </c:pt>
                <c:pt idx="3225">
                  <c:v>3231.2155600001033</c:v>
                </c:pt>
                <c:pt idx="3226">
                  <c:v>3232.2126200001035</c:v>
                </c:pt>
                <c:pt idx="3227">
                  <c:v>3233.2096800001036</c:v>
                </c:pt>
                <c:pt idx="3228">
                  <c:v>3234.2067400001038</c:v>
                </c:pt>
                <c:pt idx="3229">
                  <c:v>3235.203800000104</c:v>
                </c:pt>
                <c:pt idx="3230">
                  <c:v>3236.200860000104</c:v>
                </c:pt>
                <c:pt idx="3231">
                  <c:v>3237.197920000104</c:v>
                </c:pt>
                <c:pt idx="3232">
                  <c:v>3238.1949800001044</c:v>
                </c:pt>
                <c:pt idx="3233">
                  <c:v>3239.1920400001045</c:v>
                </c:pt>
                <c:pt idx="3234">
                  <c:v>3240.1891000001046</c:v>
                </c:pt>
                <c:pt idx="3235">
                  <c:v>3241.186160000105</c:v>
                </c:pt>
                <c:pt idx="3236">
                  <c:v>3242.183220000105</c:v>
                </c:pt>
                <c:pt idx="3237">
                  <c:v>3243.180280000105</c:v>
                </c:pt>
                <c:pt idx="3238">
                  <c:v>3244.1773400001052</c:v>
                </c:pt>
                <c:pt idx="3239">
                  <c:v>3245.1744000001054</c:v>
                </c:pt>
                <c:pt idx="3240">
                  <c:v>3246.1714600001055</c:v>
                </c:pt>
                <c:pt idx="3241">
                  <c:v>3247.1685200001057</c:v>
                </c:pt>
                <c:pt idx="3242">
                  <c:v>3248.165580000106</c:v>
                </c:pt>
                <c:pt idx="3243">
                  <c:v>3249.162640000106</c:v>
                </c:pt>
                <c:pt idx="3244">
                  <c:v>3250.159700000106</c:v>
                </c:pt>
                <c:pt idx="3245">
                  <c:v>3251.1567600001063</c:v>
                </c:pt>
                <c:pt idx="3246">
                  <c:v>3252.1538200001064</c:v>
                </c:pt>
                <c:pt idx="3247">
                  <c:v>3253.1508800001066</c:v>
                </c:pt>
                <c:pt idx="3248">
                  <c:v>3254.1479400001067</c:v>
                </c:pt>
                <c:pt idx="3249">
                  <c:v>3255.145000000107</c:v>
                </c:pt>
                <c:pt idx="3250">
                  <c:v>3256.142060000107</c:v>
                </c:pt>
                <c:pt idx="3251">
                  <c:v>3257.139120000107</c:v>
                </c:pt>
                <c:pt idx="3252">
                  <c:v>3258.1361800001073</c:v>
                </c:pt>
                <c:pt idx="3253">
                  <c:v>3259.1332400001074</c:v>
                </c:pt>
                <c:pt idx="3254">
                  <c:v>3260.1303000001076</c:v>
                </c:pt>
                <c:pt idx="3255">
                  <c:v>3261.1273600001077</c:v>
                </c:pt>
                <c:pt idx="3256">
                  <c:v>3262.124420000108</c:v>
                </c:pt>
                <c:pt idx="3257">
                  <c:v>3263.121480000108</c:v>
                </c:pt>
                <c:pt idx="3258">
                  <c:v>3264.118540000108</c:v>
                </c:pt>
                <c:pt idx="3259">
                  <c:v>3265.1156000001083</c:v>
                </c:pt>
                <c:pt idx="3260">
                  <c:v>3266.1126600001085</c:v>
                </c:pt>
                <c:pt idx="3261">
                  <c:v>3267.1097200001086</c:v>
                </c:pt>
                <c:pt idx="3262">
                  <c:v>3268.1067800001088</c:v>
                </c:pt>
                <c:pt idx="3263">
                  <c:v>3269.103840000109</c:v>
                </c:pt>
                <c:pt idx="3264">
                  <c:v>3270.100900000109</c:v>
                </c:pt>
                <c:pt idx="3265">
                  <c:v>3271.097960000109</c:v>
                </c:pt>
                <c:pt idx="3266">
                  <c:v>3272.0950200001093</c:v>
                </c:pt>
                <c:pt idx="3267">
                  <c:v>3273.0920800001095</c:v>
                </c:pt>
                <c:pt idx="3268">
                  <c:v>3274.0891400001096</c:v>
                </c:pt>
                <c:pt idx="3269">
                  <c:v>3275.08620000011</c:v>
                </c:pt>
                <c:pt idx="3270">
                  <c:v>3276.08326000011</c:v>
                </c:pt>
                <c:pt idx="3271">
                  <c:v>3277.08032000011</c:v>
                </c:pt>
                <c:pt idx="3272">
                  <c:v>3278.07738000011</c:v>
                </c:pt>
                <c:pt idx="3273">
                  <c:v>3279.0744400001104</c:v>
                </c:pt>
                <c:pt idx="3274">
                  <c:v>3280.0715000001105</c:v>
                </c:pt>
                <c:pt idx="3275">
                  <c:v>3281.0685600001107</c:v>
                </c:pt>
                <c:pt idx="3276">
                  <c:v>3282.065620000111</c:v>
                </c:pt>
                <c:pt idx="3277">
                  <c:v>3283.062680000111</c:v>
                </c:pt>
                <c:pt idx="3278">
                  <c:v>3284.059740000111</c:v>
                </c:pt>
                <c:pt idx="3279">
                  <c:v>3285.0568000001113</c:v>
                </c:pt>
                <c:pt idx="3280">
                  <c:v>3286.0538600001114</c:v>
                </c:pt>
                <c:pt idx="3281">
                  <c:v>3287.0509200001115</c:v>
                </c:pt>
                <c:pt idx="3282">
                  <c:v>3288.0479800001117</c:v>
                </c:pt>
                <c:pt idx="3283">
                  <c:v>3289.045040000112</c:v>
                </c:pt>
                <c:pt idx="3284">
                  <c:v>3290.042100000112</c:v>
                </c:pt>
                <c:pt idx="3285">
                  <c:v>3291.039160000112</c:v>
                </c:pt>
                <c:pt idx="3286">
                  <c:v>3292.0362200001123</c:v>
                </c:pt>
                <c:pt idx="3287">
                  <c:v>3293.0332800001124</c:v>
                </c:pt>
                <c:pt idx="3288">
                  <c:v>3294.0303400001126</c:v>
                </c:pt>
                <c:pt idx="3289">
                  <c:v>3295.0274000001127</c:v>
                </c:pt>
                <c:pt idx="3290">
                  <c:v>3296.024460000113</c:v>
                </c:pt>
                <c:pt idx="3291">
                  <c:v>3297.021520000113</c:v>
                </c:pt>
                <c:pt idx="3292">
                  <c:v>3298.018580000113</c:v>
                </c:pt>
                <c:pt idx="3293">
                  <c:v>3299.0156400001133</c:v>
                </c:pt>
                <c:pt idx="3294">
                  <c:v>3300.0127000001135</c:v>
                </c:pt>
                <c:pt idx="3295">
                  <c:v>3301.0097600001136</c:v>
                </c:pt>
                <c:pt idx="3296">
                  <c:v>3302.0068200001137</c:v>
                </c:pt>
                <c:pt idx="3297">
                  <c:v>3303.003880000114</c:v>
                </c:pt>
                <c:pt idx="3298">
                  <c:v>3304.000940000114</c:v>
                </c:pt>
                <c:pt idx="3299">
                  <c:v>3304.998000000114</c:v>
                </c:pt>
                <c:pt idx="3300">
                  <c:v>3305.9950600001143</c:v>
                </c:pt>
                <c:pt idx="3301">
                  <c:v>3306.9921200001145</c:v>
                </c:pt>
                <c:pt idx="3302">
                  <c:v>3307.9891800001146</c:v>
                </c:pt>
                <c:pt idx="3303">
                  <c:v>3308.986240000115</c:v>
                </c:pt>
                <c:pt idx="3304">
                  <c:v>3309.983300000115</c:v>
                </c:pt>
                <c:pt idx="3305">
                  <c:v>3310.980360000115</c:v>
                </c:pt>
                <c:pt idx="3306">
                  <c:v>3311.977420000115</c:v>
                </c:pt>
                <c:pt idx="3307">
                  <c:v>3312.9744800001154</c:v>
                </c:pt>
                <c:pt idx="3308">
                  <c:v>3313.9715400001155</c:v>
                </c:pt>
                <c:pt idx="3309">
                  <c:v>3314.9686000001157</c:v>
                </c:pt>
                <c:pt idx="3310">
                  <c:v>3315.965660000116</c:v>
                </c:pt>
                <c:pt idx="3311">
                  <c:v>3316.962720000116</c:v>
                </c:pt>
                <c:pt idx="3312">
                  <c:v>3317.959780000116</c:v>
                </c:pt>
                <c:pt idx="3313">
                  <c:v>3318.9568400001162</c:v>
                </c:pt>
                <c:pt idx="3314">
                  <c:v>3319.9539000001164</c:v>
                </c:pt>
                <c:pt idx="3315">
                  <c:v>3320.9509600001165</c:v>
                </c:pt>
                <c:pt idx="3316">
                  <c:v>3321.9480200001167</c:v>
                </c:pt>
                <c:pt idx="3317">
                  <c:v>3322.945080000117</c:v>
                </c:pt>
                <c:pt idx="3318">
                  <c:v>3323.942140000117</c:v>
                </c:pt>
                <c:pt idx="3319">
                  <c:v>3324.939200000117</c:v>
                </c:pt>
                <c:pt idx="3320">
                  <c:v>3325.9362600001173</c:v>
                </c:pt>
                <c:pt idx="3321">
                  <c:v>3326.9333200001174</c:v>
                </c:pt>
                <c:pt idx="3322">
                  <c:v>3327.9303800001176</c:v>
                </c:pt>
                <c:pt idx="3323">
                  <c:v>3328.9274400001177</c:v>
                </c:pt>
                <c:pt idx="3324">
                  <c:v>3329.924500000118</c:v>
                </c:pt>
                <c:pt idx="3325">
                  <c:v>3330.921560000118</c:v>
                </c:pt>
                <c:pt idx="3326">
                  <c:v>3331.918620000118</c:v>
                </c:pt>
                <c:pt idx="3327">
                  <c:v>3332.9156800001183</c:v>
                </c:pt>
                <c:pt idx="3328">
                  <c:v>3333.9127400001184</c:v>
                </c:pt>
                <c:pt idx="3329">
                  <c:v>3334.9098000001186</c:v>
                </c:pt>
                <c:pt idx="3330">
                  <c:v>3335.9068600001187</c:v>
                </c:pt>
                <c:pt idx="3331">
                  <c:v>3336.903920000119</c:v>
                </c:pt>
                <c:pt idx="3332">
                  <c:v>3337.900980000119</c:v>
                </c:pt>
                <c:pt idx="3333">
                  <c:v>3338.898040000119</c:v>
                </c:pt>
                <c:pt idx="3334">
                  <c:v>3339.8951000001193</c:v>
                </c:pt>
                <c:pt idx="3335">
                  <c:v>3340.8921600001195</c:v>
                </c:pt>
                <c:pt idx="3336">
                  <c:v>3341.8892200001196</c:v>
                </c:pt>
                <c:pt idx="3337">
                  <c:v>3342.8862800001198</c:v>
                </c:pt>
                <c:pt idx="3338">
                  <c:v>3343.88334000012</c:v>
                </c:pt>
                <c:pt idx="3339">
                  <c:v>3344.88040000012</c:v>
                </c:pt>
                <c:pt idx="3340">
                  <c:v>3345.87746000012</c:v>
                </c:pt>
                <c:pt idx="3341">
                  <c:v>3346.8745200001204</c:v>
                </c:pt>
                <c:pt idx="3342">
                  <c:v>3347.8715800001205</c:v>
                </c:pt>
                <c:pt idx="3343">
                  <c:v>3348.8686400001206</c:v>
                </c:pt>
                <c:pt idx="3344">
                  <c:v>3349.865700000121</c:v>
                </c:pt>
                <c:pt idx="3345">
                  <c:v>3350.862760000121</c:v>
                </c:pt>
                <c:pt idx="3346">
                  <c:v>3351.859820000121</c:v>
                </c:pt>
                <c:pt idx="3347">
                  <c:v>3352.8568800001212</c:v>
                </c:pt>
                <c:pt idx="3348">
                  <c:v>3353.8539400001214</c:v>
                </c:pt>
                <c:pt idx="3349">
                  <c:v>3354.8510000001215</c:v>
                </c:pt>
                <c:pt idx="3350">
                  <c:v>3355.8480600001217</c:v>
                </c:pt>
                <c:pt idx="3351">
                  <c:v>3356.845120000122</c:v>
                </c:pt>
                <c:pt idx="3352">
                  <c:v>3357.842180000122</c:v>
                </c:pt>
                <c:pt idx="3353">
                  <c:v>3358.839240000122</c:v>
                </c:pt>
                <c:pt idx="3354">
                  <c:v>3359.8363000001223</c:v>
                </c:pt>
                <c:pt idx="3355">
                  <c:v>3360.8333600001224</c:v>
                </c:pt>
                <c:pt idx="3356">
                  <c:v>3361.8304200001226</c:v>
                </c:pt>
                <c:pt idx="3357">
                  <c:v>3362.8274800001227</c:v>
                </c:pt>
                <c:pt idx="3358">
                  <c:v>3363.824540000123</c:v>
                </c:pt>
                <c:pt idx="3359">
                  <c:v>3364.821600000123</c:v>
                </c:pt>
                <c:pt idx="3360">
                  <c:v>3365.818660000123</c:v>
                </c:pt>
                <c:pt idx="3361">
                  <c:v>3366.8157200001233</c:v>
                </c:pt>
                <c:pt idx="3362">
                  <c:v>3367.8127800001234</c:v>
                </c:pt>
                <c:pt idx="3363">
                  <c:v>3368.8098400001236</c:v>
                </c:pt>
                <c:pt idx="3364">
                  <c:v>3369.8069000001237</c:v>
                </c:pt>
                <c:pt idx="3365">
                  <c:v>3370.803960000124</c:v>
                </c:pt>
                <c:pt idx="3366">
                  <c:v>3371.801020000124</c:v>
                </c:pt>
                <c:pt idx="3367">
                  <c:v>3372.798080000124</c:v>
                </c:pt>
                <c:pt idx="3368">
                  <c:v>3373.7951400001243</c:v>
                </c:pt>
                <c:pt idx="3369">
                  <c:v>3374.7922000001245</c:v>
                </c:pt>
                <c:pt idx="3370">
                  <c:v>3375.7892600001246</c:v>
                </c:pt>
                <c:pt idx="3371">
                  <c:v>3376.7863200001248</c:v>
                </c:pt>
                <c:pt idx="3372">
                  <c:v>3377.783380000125</c:v>
                </c:pt>
                <c:pt idx="3373">
                  <c:v>3378.780440000125</c:v>
                </c:pt>
                <c:pt idx="3374">
                  <c:v>3379.777500000125</c:v>
                </c:pt>
                <c:pt idx="3375">
                  <c:v>3380.7745600001253</c:v>
                </c:pt>
                <c:pt idx="3376">
                  <c:v>3381.7716200001255</c:v>
                </c:pt>
                <c:pt idx="3377">
                  <c:v>3382.7686800001256</c:v>
                </c:pt>
                <c:pt idx="3378">
                  <c:v>3383.765740000126</c:v>
                </c:pt>
                <c:pt idx="3379">
                  <c:v>3384.762800000126</c:v>
                </c:pt>
                <c:pt idx="3380">
                  <c:v>3385.759860000126</c:v>
                </c:pt>
                <c:pt idx="3381">
                  <c:v>3386.7569200001262</c:v>
                </c:pt>
                <c:pt idx="3382">
                  <c:v>3387.7539800001264</c:v>
                </c:pt>
                <c:pt idx="3383">
                  <c:v>3388.7510400001265</c:v>
                </c:pt>
                <c:pt idx="3384">
                  <c:v>3389.7481000001267</c:v>
                </c:pt>
                <c:pt idx="3385">
                  <c:v>3390.745160000127</c:v>
                </c:pt>
                <c:pt idx="3386">
                  <c:v>3391.742220000127</c:v>
                </c:pt>
                <c:pt idx="3387">
                  <c:v>3392.739280000127</c:v>
                </c:pt>
                <c:pt idx="3388">
                  <c:v>3393.7363400001273</c:v>
                </c:pt>
                <c:pt idx="3389">
                  <c:v>3394.7334000001274</c:v>
                </c:pt>
                <c:pt idx="3390">
                  <c:v>3395.7304600001276</c:v>
                </c:pt>
                <c:pt idx="3391">
                  <c:v>3396.7275200001277</c:v>
                </c:pt>
                <c:pt idx="3392">
                  <c:v>3397.724580000128</c:v>
                </c:pt>
                <c:pt idx="3393">
                  <c:v>3398.721640000128</c:v>
                </c:pt>
                <c:pt idx="3394">
                  <c:v>3399.718700000128</c:v>
                </c:pt>
                <c:pt idx="3395">
                  <c:v>3400.7157600001283</c:v>
                </c:pt>
                <c:pt idx="3396">
                  <c:v>3401.7128200001284</c:v>
                </c:pt>
                <c:pt idx="3397">
                  <c:v>3402.7098800001286</c:v>
                </c:pt>
                <c:pt idx="3398">
                  <c:v>3403.7069400001287</c:v>
                </c:pt>
                <c:pt idx="3399">
                  <c:v>3404.704000000129</c:v>
                </c:pt>
                <c:pt idx="3400">
                  <c:v>3405.701060000129</c:v>
                </c:pt>
                <c:pt idx="3401">
                  <c:v>3406.698120000129</c:v>
                </c:pt>
                <c:pt idx="3402">
                  <c:v>3407.6951800001293</c:v>
                </c:pt>
                <c:pt idx="3403">
                  <c:v>3408.6922400001295</c:v>
                </c:pt>
                <c:pt idx="3404">
                  <c:v>3409.6893000001296</c:v>
                </c:pt>
                <c:pt idx="3405">
                  <c:v>3410.6863600001298</c:v>
                </c:pt>
                <c:pt idx="3406">
                  <c:v>3411.68342000013</c:v>
                </c:pt>
                <c:pt idx="3407">
                  <c:v>3412.68048000013</c:v>
                </c:pt>
                <c:pt idx="3408">
                  <c:v>3413.67754000013</c:v>
                </c:pt>
                <c:pt idx="3409">
                  <c:v>3414.6746000001303</c:v>
                </c:pt>
                <c:pt idx="3410">
                  <c:v>3415.6716600001305</c:v>
                </c:pt>
                <c:pt idx="3411">
                  <c:v>3416.6687200001306</c:v>
                </c:pt>
                <c:pt idx="3412">
                  <c:v>3417.665780000131</c:v>
                </c:pt>
                <c:pt idx="3413">
                  <c:v>3418.662840000131</c:v>
                </c:pt>
                <c:pt idx="3414">
                  <c:v>3419.659900000131</c:v>
                </c:pt>
                <c:pt idx="3415">
                  <c:v>3420.656960000131</c:v>
                </c:pt>
                <c:pt idx="3416">
                  <c:v>3421.6540200001314</c:v>
                </c:pt>
                <c:pt idx="3417">
                  <c:v>3422.6510800001315</c:v>
                </c:pt>
                <c:pt idx="3418">
                  <c:v>3423.6481400001317</c:v>
                </c:pt>
                <c:pt idx="3419">
                  <c:v>3424.645200000132</c:v>
                </c:pt>
                <c:pt idx="3420">
                  <c:v>3425.642260000132</c:v>
                </c:pt>
                <c:pt idx="3421">
                  <c:v>3426.639320000132</c:v>
                </c:pt>
                <c:pt idx="3422">
                  <c:v>3427.6363800001322</c:v>
                </c:pt>
                <c:pt idx="3423">
                  <c:v>3428.6334400001324</c:v>
                </c:pt>
                <c:pt idx="3424">
                  <c:v>3429.6305000001325</c:v>
                </c:pt>
                <c:pt idx="3425">
                  <c:v>3430.6275600001327</c:v>
                </c:pt>
                <c:pt idx="3426">
                  <c:v>3431.624620000133</c:v>
                </c:pt>
                <c:pt idx="3427">
                  <c:v>3432.621680000133</c:v>
                </c:pt>
                <c:pt idx="3428">
                  <c:v>3433.618740000133</c:v>
                </c:pt>
                <c:pt idx="3429">
                  <c:v>3434.6158000001333</c:v>
                </c:pt>
                <c:pt idx="3430">
                  <c:v>3435.6128600001334</c:v>
                </c:pt>
                <c:pt idx="3431">
                  <c:v>3436.6099200001336</c:v>
                </c:pt>
                <c:pt idx="3432">
                  <c:v>3437.6069800001337</c:v>
                </c:pt>
                <c:pt idx="3433">
                  <c:v>3438.604040000134</c:v>
                </c:pt>
                <c:pt idx="3434">
                  <c:v>3439.601100000134</c:v>
                </c:pt>
                <c:pt idx="3435">
                  <c:v>3440.598160000134</c:v>
                </c:pt>
                <c:pt idx="3436">
                  <c:v>3441.5952200001343</c:v>
                </c:pt>
                <c:pt idx="3437">
                  <c:v>3442.5922800001345</c:v>
                </c:pt>
                <c:pt idx="3438">
                  <c:v>3443.5893400001346</c:v>
                </c:pt>
                <c:pt idx="3439">
                  <c:v>3444.5864000001347</c:v>
                </c:pt>
                <c:pt idx="3440">
                  <c:v>3445.583460000135</c:v>
                </c:pt>
                <c:pt idx="3441">
                  <c:v>3446.580520000135</c:v>
                </c:pt>
                <c:pt idx="3442">
                  <c:v>3447.577580000135</c:v>
                </c:pt>
                <c:pt idx="3443">
                  <c:v>3448.5746400001353</c:v>
                </c:pt>
                <c:pt idx="3444">
                  <c:v>3449.5717000001355</c:v>
                </c:pt>
                <c:pt idx="3445">
                  <c:v>3450.5687600001356</c:v>
                </c:pt>
                <c:pt idx="3446">
                  <c:v>3451.565820000136</c:v>
                </c:pt>
                <c:pt idx="3447">
                  <c:v>3452.562880000136</c:v>
                </c:pt>
                <c:pt idx="3448">
                  <c:v>3453.559940000136</c:v>
                </c:pt>
                <c:pt idx="3449">
                  <c:v>3454.557000000136</c:v>
                </c:pt>
                <c:pt idx="3450">
                  <c:v>3455.5540600001364</c:v>
                </c:pt>
                <c:pt idx="3451">
                  <c:v>3456.5511200001365</c:v>
                </c:pt>
                <c:pt idx="3452">
                  <c:v>3457.5481800001367</c:v>
                </c:pt>
                <c:pt idx="3453">
                  <c:v>3458.545240000137</c:v>
                </c:pt>
                <c:pt idx="3454">
                  <c:v>3459.542300000137</c:v>
                </c:pt>
                <c:pt idx="3455">
                  <c:v>3460.539360000137</c:v>
                </c:pt>
                <c:pt idx="3456">
                  <c:v>3461.5364200001372</c:v>
                </c:pt>
                <c:pt idx="3457">
                  <c:v>3462.5334800001374</c:v>
                </c:pt>
                <c:pt idx="3458">
                  <c:v>3463.5305400001375</c:v>
                </c:pt>
                <c:pt idx="3459">
                  <c:v>3464.5276000001377</c:v>
                </c:pt>
                <c:pt idx="3460">
                  <c:v>3465.524660000138</c:v>
                </c:pt>
                <c:pt idx="3461">
                  <c:v>3466.521720000138</c:v>
                </c:pt>
                <c:pt idx="3462">
                  <c:v>3467.518780000138</c:v>
                </c:pt>
                <c:pt idx="3463">
                  <c:v>3468.5158400001383</c:v>
                </c:pt>
                <c:pt idx="3464">
                  <c:v>3469.5129000001384</c:v>
                </c:pt>
                <c:pt idx="3465">
                  <c:v>3470.5099600001386</c:v>
                </c:pt>
                <c:pt idx="3466">
                  <c:v>3471.5070200001387</c:v>
                </c:pt>
                <c:pt idx="3467">
                  <c:v>3472.504080000139</c:v>
                </c:pt>
                <c:pt idx="3468">
                  <c:v>3473.501140000139</c:v>
                </c:pt>
                <c:pt idx="3469">
                  <c:v>3474.498200000139</c:v>
                </c:pt>
                <c:pt idx="3470">
                  <c:v>3475.4952600001393</c:v>
                </c:pt>
                <c:pt idx="3471">
                  <c:v>3476.4923200001394</c:v>
                </c:pt>
                <c:pt idx="3472">
                  <c:v>3477.4893800001396</c:v>
                </c:pt>
                <c:pt idx="3473">
                  <c:v>3478.4864400001397</c:v>
                </c:pt>
                <c:pt idx="3474">
                  <c:v>3479.48350000014</c:v>
                </c:pt>
                <c:pt idx="3475">
                  <c:v>3480.48056000014</c:v>
                </c:pt>
                <c:pt idx="3476">
                  <c:v>3481.47762000014</c:v>
                </c:pt>
                <c:pt idx="3477">
                  <c:v>3482.4746800001403</c:v>
                </c:pt>
                <c:pt idx="3478">
                  <c:v>3483.4717400001405</c:v>
                </c:pt>
                <c:pt idx="3479">
                  <c:v>3484.4688000001406</c:v>
                </c:pt>
                <c:pt idx="3480">
                  <c:v>3485.4658600001408</c:v>
                </c:pt>
                <c:pt idx="3481">
                  <c:v>3486.462920000141</c:v>
                </c:pt>
                <c:pt idx="3482">
                  <c:v>3487.459980000141</c:v>
                </c:pt>
                <c:pt idx="3483">
                  <c:v>3488.457040000141</c:v>
                </c:pt>
                <c:pt idx="3484">
                  <c:v>3489.4541000001414</c:v>
                </c:pt>
                <c:pt idx="3485">
                  <c:v>3490.4511600001415</c:v>
                </c:pt>
                <c:pt idx="3486">
                  <c:v>3491.4482200001416</c:v>
                </c:pt>
                <c:pt idx="3487">
                  <c:v>3492.445280000142</c:v>
                </c:pt>
                <c:pt idx="3488">
                  <c:v>3493.442340000142</c:v>
                </c:pt>
                <c:pt idx="3489">
                  <c:v>3494.439400000142</c:v>
                </c:pt>
                <c:pt idx="3490">
                  <c:v>3495.4364600001422</c:v>
                </c:pt>
                <c:pt idx="3491">
                  <c:v>3496.4335200001424</c:v>
                </c:pt>
                <c:pt idx="3492">
                  <c:v>3497.4305800001425</c:v>
                </c:pt>
                <c:pt idx="3493">
                  <c:v>3498.4276400001427</c:v>
                </c:pt>
                <c:pt idx="3494">
                  <c:v>3499.424700000143</c:v>
                </c:pt>
                <c:pt idx="3495">
                  <c:v>3500.421760000143</c:v>
                </c:pt>
                <c:pt idx="3496">
                  <c:v>3501.418820000143</c:v>
                </c:pt>
                <c:pt idx="3497">
                  <c:v>3502.4158800001433</c:v>
                </c:pt>
                <c:pt idx="3498">
                  <c:v>3503.4129400001434</c:v>
                </c:pt>
                <c:pt idx="3499">
                  <c:v>3504.4100000001436</c:v>
                </c:pt>
                <c:pt idx="3500">
                  <c:v>3505.4070600001437</c:v>
                </c:pt>
                <c:pt idx="3501">
                  <c:v>3506.404120000144</c:v>
                </c:pt>
                <c:pt idx="3502">
                  <c:v>3507.401180000144</c:v>
                </c:pt>
                <c:pt idx="3503">
                  <c:v>3508.398240000144</c:v>
                </c:pt>
                <c:pt idx="3504">
                  <c:v>3509.3953000001443</c:v>
                </c:pt>
                <c:pt idx="3505">
                  <c:v>3510.3923600001444</c:v>
                </c:pt>
                <c:pt idx="3506">
                  <c:v>3511.3894200001446</c:v>
                </c:pt>
                <c:pt idx="3507">
                  <c:v>3512.3864800001447</c:v>
                </c:pt>
                <c:pt idx="3508">
                  <c:v>3513.383540000145</c:v>
                </c:pt>
                <c:pt idx="3509">
                  <c:v>3514.380600000145</c:v>
                </c:pt>
                <c:pt idx="3510">
                  <c:v>3515.377660000145</c:v>
                </c:pt>
                <c:pt idx="3511">
                  <c:v>3516.3747200001453</c:v>
                </c:pt>
                <c:pt idx="3512">
                  <c:v>3517.3717800001455</c:v>
                </c:pt>
                <c:pt idx="3513">
                  <c:v>3518.3688400001456</c:v>
                </c:pt>
                <c:pt idx="3514">
                  <c:v>3519.3659000001458</c:v>
                </c:pt>
                <c:pt idx="3515">
                  <c:v>3520.362960000146</c:v>
                </c:pt>
                <c:pt idx="3516">
                  <c:v>3521.360020000146</c:v>
                </c:pt>
                <c:pt idx="3517">
                  <c:v>3522.357080000146</c:v>
                </c:pt>
                <c:pt idx="3518">
                  <c:v>3523.3541400001463</c:v>
                </c:pt>
                <c:pt idx="3519">
                  <c:v>3524.3512000001465</c:v>
                </c:pt>
                <c:pt idx="3520">
                  <c:v>3525.3482600001466</c:v>
                </c:pt>
                <c:pt idx="3521">
                  <c:v>3526.345320000147</c:v>
                </c:pt>
                <c:pt idx="3522">
                  <c:v>3527.342380000147</c:v>
                </c:pt>
                <c:pt idx="3523">
                  <c:v>3528.339440000147</c:v>
                </c:pt>
                <c:pt idx="3524">
                  <c:v>3529.336500000147</c:v>
                </c:pt>
                <c:pt idx="3525">
                  <c:v>3530.3335600001474</c:v>
                </c:pt>
                <c:pt idx="3526">
                  <c:v>3531.3306200001475</c:v>
                </c:pt>
                <c:pt idx="3527">
                  <c:v>3532.3276800001477</c:v>
                </c:pt>
                <c:pt idx="3528">
                  <c:v>3533.324740000148</c:v>
                </c:pt>
                <c:pt idx="3529">
                  <c:v>3534.321800000148</c:v>
                </c:pt>
                <c:pt idx="3530">
                  <c:v>3535.318860000148</c:v>
                </c:pt>
                <c:pt idx="3531">
                  <c:v>3536.3159200001483</c:v>
                </c:pt>
                <c:pt idx="3532">
                  <c:v>3537.3129800001484</c:v>
                </c:pt>
                <c:pt idx="3533">
                  <c:v>3538.3100400001485</c:v>
                </c:pt>
                <c:pt idx="3534">
                  <c:v>3539.3071000001487</c:v>
                </c:pt>
                <c:pt idx="3535">
                  <c:v>3540.304160000149</c:v>
                </c:pt>
                <c:pt idx="3536">
                  <c:v>3541.301220000149</c:v>
                </c:pt>
                <c:pt idx="3537">
                  <c:v>3542.298280000149</c:v>
                </c:pt>
                <c:pt idx="3538">
                  <c:v>3543.2953400001493</c:v>
                </c:pt>
                <c:pt idx="3539">
                  <c:v>3544.2924000001494</c:v>
                </c:pt>
                <c:pt idx="3540">
                  <c:v>3545.2894600001496</c:v>
                </c:pt>
                <c:pt idx="3541">
                  <c:v>3546.2865200001497</c:v>
                </c:pt>
                <c:pt idx="3542">
                  <c:v>3547.28358000015</c:v>
                </c:pt>
                <c:pt idx="3543">
                  <c:v>3548.28064000015</c:v>
                </c:pt>
                <c:pt idx="3544">
                  <c:v>3549.27770000015</c:v>
                </c:pt>
                <c:pt idx="3545">
                  <c:v>3550.2747600001503</c:v>
                </c:pt>
                <c:pt idx="3546">
                  <c:v>3551.2718200001505</c:v>
                </c:pt>
                <c:pt idx="3547">
                  <c:v>3552.2688800001506</c:v>
                </c:pt>
                <c:pt idx="3548">
                  <c:v>3553.2659400001507</c:v>
                </c:pt>
                <c:pt idx="3549">
                  <c:v>3554.263000000151</c:v>
                </c:pt>
                <c:pt idx="3550">
                  <c:v>3555.260060000151</c:v>
                </c:pt>
                <c:pt idx="3551">
                  <c:v>3556.257120000151</c:v>
                </c:pt>
                <c:pt idx="3552">
                  <c:v>3557.2541800001513</c:v>
                </c:pt>
                <c:pt idx="3553">
                  <c:v>3558.2512400001515</c:v>
                </c:pt>
                <c:pt idx="3554">
                  <c:v>3559.2483000001516</c:v>
                </c:pt>
                <c:pt idx="3555">
                  <c:v>3560.245360000152</c:v>
                </c:pt>
                <c:pt idx="3556">
                  <c:v>3561.242420000152</c:v>
                </c:pt>
                <c:pt idx="3557">
                  <c:v>3562.239480000152</c:v>
                </c:pt>
                <c:pt idx="3558">
                  <c:v>3563.236540000152</c:v>
                </c:pt>
                <c:pt idx="3559">
                  <c:v>3564.2336000001524</c:v>
                </c:pt>
                <c:pt idx="3560">
                  <c:v>3565.2306600001525</c:v>
                </c:pt>
                <c:pt idx="3561">
                  <c:v>3566.2277200001527</c:v>
                </c:pt>
                <c:pt idx="3562">
                  <c:v>3567.224780000153</c:v>
                </c:pt>
                <c:pt idx="3563">
                  <c:v>3568.221840000153</c:v>
                </c:pt>
                <c:pt idx="3564">
                  <c:v>3569.218900000153</c:v>
                </c:pt>
                <c:pt idx="3565">
                  <c:v>3570.2159600001532</c:v>
                </c:pt>
                <c:pt idx="3566">
                  <c:v>3571.2130200001534</c:v>
                </c:pt>
                <c:pt idx="3567">
                  <c:v>3572.2100800001535</c:v>
                </c:pt>
                <c:pt idx="3568">
                  <c:v>3573.2071400001537</c:v>
                </c:pt>
                <c:pt idx="3569">
                  <c:v>3574.204200000154</c:v>
                </c:pt>
                <c:pt idx="3570">
                  <c:v>3575.201260000154</c:v>
                </c:pt>
                <c:pt idx="3571">
                  <c:v>3576.198320000154</c:v>
                </c:pt>
                <c:pt idx="3572">
                  <c:v>3577.1953800001543</c:v>
                </c:pt>
                <c:pt idx="3573">
                  <c:v>3578.1924400001544</c:v>
                </c:pt>
                <c:pt idx="3574">
                  <c:v>3579.1895000001546</c:v>
                </c:pt>
                <c:pt idx="3575">
                  <c:v>3580.1865600001547</c:v>
                </c:pt>
                <c:pt idx="3576">
                  <c:v>3581.183620000155</c:v>
                </c:pt>
                <c:pt idx="3577">
                  <c:v>3582.180680000155</c:v>
                </c:pt>
                <c:pt idx="3578">
                  <c:v>3583.177740000155</c:v>
                </c:pt>
                <c:pt idx="3579">
                  <c:v>3584.1748000001553</c:v>
                </c:pt>
                <c:pt idx="3580">
                  <c:v>3585.1718600001554</c:v>
                </c:pt>
                <c:pt idx="3581">
                  <c:v>3586.1689200001556</c:v>
                </c:pt>
                <c:pt idx="3582">
                  <c:v>3587.1659800001557</c:v>
                </c:pt>
                <c:pt idx="3583">
                  <c:v>3588.163040000156</c:v>
                </c:pt>
                <c:pt idx="3584">
                  <c:v>3589.160100000156</c:v>
                </c:pt>
                <c:pt idx="3585">
                  <c:v>3590.157160000156</c:v>
                </c:pt>
                <c:pt idx="3586">
                  <c:v>3591.1542200001563</c:v>
                </c:pt>
                <c:pt idx="3587">
                  <c:v>3592.1512800001565</c:v>
                </c:pt>
                <c:pt idx="3588">
                  <c:v>3593.1483400001566</c:v>
                </c:pt>
                <c:pt idx="3589">
                  <c:v>3594.1454000001568</c:v>
                </c:pt>
                <c:pt idx="3590">
                  <c:v>3595.142460000157</c:v>
                </c:pt>
                <c:pt idx="3591">
                  <c:v>3596.139520000157</c:v>
                </c:pt>
                <c:pt idx="3592">
                  <c:v>3597.136580000157</c:v>
                </c:pt>
                <c:pt idx="3593">
                  <c:v>3598.1336400001574</c:v>
                </c:pt>
                <c:pt idx="3594">
                  <c:v>3599.1307000001575</c:v>
                </c:pt>
                <c:pt idx="3595">
                  <c:v>3600.1277600001577</c:v>
                </c:pt>
                <c:pt idx="3596">
                  <c:v>3601.124820000158</c:v>
                </c:pt>
                <c:pt idx="3597">
                  <c:v>3602.121880000158</c:v>
                </c:pt>
                <c:pt idx="3598">
                  <c:v>3603.118940000158</c:v>
                </c:pt>
                <c:pt idx="3599">
                  <c:v>3604.1160000001582</c:v>
                </c:pt>
                <c:pt idx="3600">
                  <c:v>3605.1130600001584</c:v>
                </c:pt>
                <c:pt idx="3601">
                  <c:v>3606.1101200001585</c:v>
                </c:pt>
                <c:pt idx="3602">
                  <c:v>3607.1071800001587</c:v>
                </c:pt>
                <c:pt idx="3603">
                  <c:v>3608.104240000159</c:v>
                </c:pt>
                <c:pt idx="3604">
                  <c:v>3609.101300000159</c:v>
                </c:pt>
                <c:pt idx="3605">
                  <c:v>3610.098360000159</c:v>
                </c:pt>
                <c:pt idx="3606">
                  <c:v>3611.0954200001593</c:v>
                </c:pt>
                <c:pt idx="3607">
                  <c:v>3612.0924800001594</c:v>
                </c:pt>
                <c:pt idx="3608">
                  <c:v>3613.0895400001596</c:v>
                </c:pt>
                <c:pt idx="3609">
                  <c:v>3614.0866000001597</c:v>
                </c:pt>
                <c:pt idx="3610">
                  <c:v>3615.08366000016</c:v>
                </c:pt>
                <c:pt idx="3611">
                  <c:v>3616.08072000016</c:v>
                </c:pt>
                <c:pt idx="3612">
                  <c:v>3617.07778000016</c:v>
                </c:pt>
                <c:pt idx="3613">
                  <c:v>3618.0748400001603</c:v>
                </c:pt>
                <c:pt idx="3614">
                  <c:v>3619.0719000001604</c:v>
                </c:pt>
                <c:pt idx="3615">
                  <c:v>3620.0689600001606</c:v>
                </c:pt>
                <c:pt idx="3616">
                  <c:v>3621.0660200001607</c:v>
                </c:pt>
                <c:pt idx="3617">
                  <c:v>3622.063080000161</c:v>
                </c:pt>
                <c:pt idx="3618">
                  <c:v>3623.060140000161</c:v>
                </c:pt>
                <c:pt idx="3619">
                  <c:v>3624.057200000161</c:v>
                </c:pt>
                <c:pt idx="3620">
                  <c:v>3625.0542600001613</c:v>
                </c:pt>
                <c:pt idx="3621">
                  <c:v>3626.0513200001615</c:v>
                </c:pt>
                <c:pt idx="3622">
                  <c:v>3627.0483800001616</c:v>
                </c:pt>
                <c:pt idx="3623">
                  <c:v>3628.0454400001618</c:v>
                </c:pt>
                <c:pt idx="3624">
                  <c:v>3629.042500000162</c:v>
                </c:pt>
                <c:pt idx="3625">
                  <c:v>3630.039560000162</c:v>
                </c:pt>
                <c:pt idx="3626">
                  <c:v>3631.036620000162</c:v>
                </c:pt>
                <c:pt idx="3627">
                  <c:v>3632.0336800001623</c:v>
                </c:pt>
                <c:pt idx="3628">
                  <c:v>3633.0307400001625</c:v>
                </c:pt>
                <c:pt idx="3629">
                  <c:v>3634.0278000001626</c:v>
                </c:pt>
                <c:pt idx="3630">
                  <c:v>3635.024860000163</c:v>
                </c:pt>
                <c:pt idx="3631">
                  <c:v>3636.021920000163</c:v>
                </c:pt>
                <c:pt idx="3632">
                  <c:v>3637.018980000163</c:v>
                </c:pt>
                <c:pt idx="3633">
                  <c:v>3638.0160400001632</c:v>
                </c:pt>
                <c:pt idx="3634">
                  <c:v>3639.0131000001634</c:v>
                </c:pt>
                <c:pt idx="3635">
                  <c:v>3640.0101600001635</c:v>
                </c:pt>
                <c:pt idx="3636">
                  <c:v>3641.0072200001637</c:v>
                </c:pt>
                <c:pt idx="3637">
                  <c:v>3642.004280000164</c:v>
                </c:pt>
                <c:pt idx="3638">
                  <c:v>3643.001340000164</c:v>
                </c:pt>
                <c:pt idx="3639">
                  <c:v>3643.998400000164</c:v>
                </c:pt>
                <c:pt idx="3640">
                  <c:v>3644.9954600001643</c:v>
                </c:pt>
                <c:pt idx="3641">
                  <c:v>3645.9925200001644</c:v>
                </c:pt>
                <c:pt idx="3642">
                  <c:v>3646.9895800001646</c:v>
                </c:pt>
                <c:pt idx="3643">
                  <c:v>3647.9866400001647</c:v>
                </c:pt>
                <c:pt idx="3644">
                  <c:v>3648.983700000165</c:v>
                </c:pt>
                <c:pt idx="3645">
                  <c:v>3649.980760000165</c:v>
                </c:pt>
                <c:pt idx="3646">
                  <c:v>3650.977820000165</c:v>
                </c:pt>
                <c:pt idx="3647">
                  <c:v>3651.9748800001653</c:v>
                </c:pt>
                <c:pt idx="3648">
                  <c:v>3652.9719400001654</c:v>
                </c:pt>
                <c:pt idx="3649">
                  <c:v>3653.9690000001656</c:v>
                </c:pt>
                <c:pt idx="3650">
                  <c:v>3654.9660600001657</c:v>
                </c:pt>
                <c:pt idx="3651">
                  <c:v>3655.963120000166</c:v>
                </c:pt>
                <c:pt idx="3652">
                  <c:v>3656.960180000166</c:v>
                </c:pt>
                <c:pt idx="3653">
                  <c:v>3657.957240000166</c:v>
                </c:pt>
                <c:pt idx="3654">
                  <c:v>3658.9543000001663</c:v>
                </c:pt>
                <c:pt idx="3655">
                  <c:v>3659.9513600001665</c:v>
                </c:pt>
                <c:pt idx="3656">
                  <c:v>3660.9484200001666</c:v>
                </c:pt>
                <c:pt idx="3657">
                  <c:v>3661.9454800001668</c:v>
                </c:pt>
                <c:pt idx="3658">
                  <c:v>3662.942540000167</c:v>
                </c:pt>
                <c:pt idx="3659">
                  <c:v>3663.939600000167</c:v>
                </c:pt>
                <c:pt idx="3660">
                  <c:v>3664.936660000167</c:v>
                </c:pt>
                <c:pt idx="3661">
                  <c:v>3665.9337200001673</c:v>
                </c:pt>
                <c:pt idx="3662">
                  <c:v>3666.9307800001675</c:v>
                </c:pt>
                <c:pt idx="3663">
                  <c:v>3667.9278400001676</c:v>
                </c:pt>
                <c:pt idx="3664">
                  <c:v>3668.924900000168</c:v>
                </c:pt>
                <c:pt idx="3665">
                  <c:v>3669.921960000168</c:v>
                </c:pt>
                <c:pt idx="3666">
                  <c:v>3670.919020000168</c:v>
                </c:pt>
                <c:pt idx="3667">
                  <c:v>3671.916080000168</c:v>
                </c:pt>
                <c:pt idx="3668">
                  <c:v>3672.9131400001684</c:v>
                </c:pt>
                <c:pt idx="3669">
                  <c:v>3673.9102000001685</c:v>
                </c:pt>
                <c:pt idx="3670">
                  <c:v>3674.9072600001687</c:v>
                </c:pt>
                <c:pt idx="3671">
                  <c:v>3675.904320000169</c:v>
                </c:pt>
                <c:pt idx="3672">
                  <c:v>3676.901380000169</c:v>
                </c:pt>
                <c:pt idx="3673">
                  <c:v>3677.898440000169</c:v>
                </c:pt>
                <c:pt idx="3674">
                  <c:v>3678.8955000001692</c:v>
                </c:pt>
                <c:pt idx="3675">
                  <c:v>3679.8925600001694</c:v>
                </c:pt>
                <c:pt idx="3676">
                  <c:v>3680.8896200001695</c:v>
                </c:pt>
                <c:pt idx="3677">
                  <c:v>3681.8866800001697</c:v>
                </c:pt>
                <c:pt idx="3678">
                  <c:v>3682.88374000017</c:v>
                </c:pt>
                <c:pt idx="3679">
                  <c:v>3683.88080000017</c:v>
                </c:pt>
                <c:pt idx="3680">
                  <c:v>3684.87786000017</c:v>
                </c:pt>
                <c:pt idx="3681">
                  <c:v>3685.8749200001703</c:v>
                </c:pt>
                <c:pt idx="3682">
                  <c:v>3686.8719800001704</c:v>
                </c:pt>
                <c:pt idx="3683">
                  <c:v>3687.8690400001706</c:v>
                </c:pt>
                <c:pt idx="3684">
                  <c:v>3688.8661000001707</c:v>
                </c:pt>
                <c:pt idx="3685">
                  <c:v>3689.863160000171</c:v>
                </c:pt>
                <c:pt idx="3686">
                  <c:v>3690.860220000171</c:v>
                </c:pt>
                <c:pt idx="3687">
                  <c:v>3691.857280000171</c:v>
                </c:pt>
                <c:pt idx="3688">
                  <c:v>3692.8543400001713</c:v>
                </c:pt>
                <c:pt idx="3689">
                  <c:v>3693.8514000001715</c:v>
                </c:pt>
                <c:pt idx="3690">
                  <c:v>3694.8484600001716</c:v>
                </c:pt>
                <c:pt idx="3691">
                  <c:v>3695.8455200001717</c:v>
                </c:pt>
                <c:pt idx="3692">
                  <c:v>3696.842580000172</c:v>
                </c:pt>
                <c:pt idx="3693">
                  <c:v>3697.839640000172</c:v>
                </c:pt>
                <c:pt idx="3694">
                  <c:v>3698.836700000172</c:v>
                </c:pt>
                <c:pt idx="3695">
                  <c:v>3699.8337600001723</c:v>
                </c:pt>
                <c:pt idx="3696">
                  <c:v>3700.8308200001725</c:v>
                </c:pt>
                <c:pt idx="3697">
                  <c:v>3701.8278800001726</c:v>
                </c:pt>
                <c:pt idx="3698">
                  <c:v>3702.824940000173</c:v>
                </c:pt>
                <c:pt idx="3699">
                  <c:v>3703.822000000173</c:v>
                </c:pt>
                <c:pt idx="3700">
                  <c:v>3704.819060000173</c:v>
                </c:pt>
                <c:pt idx="3701">
                  <c:v>3705.816120000173</c:v>
                </c:pt>
                <c:pt idx="3702">
                  <c:v>3706.8131800001734</c:v>
                </c:pt>
                <c:pt idx="3703">
                  <c:v>3707.8102400001735</c:v>
                </c:pt>
                <c:pt idx="3704">
                  <c:v>3708.8073000001737</c:v>
                </c:pt>
                <c:pt idx="3705">
                  <c:v>3709.804360000174</c:v>
                </c:pt>
                <c:pt idx="3706">
                  <c:v>3710.801420000174</c:v>
                </c:pt>
                <c:pt idx="3707">
                  <c:v>3711.798480000174</c:v>
                </c:pt>
                <c:pt idx="3708">
                  <c:v>3712.7955400001742</c:v>
                </c:pt>
                <c:pt idx="3709">
                  <c:v>3713.7926000001744</c:v>
                </c:pt>
                <c:pt idx="3710">
                  <c:v>3714.7896600001745</c:v>
                </c:pt>
                <c:pt idx="3711">
                  <c:v>3715.7867200001747</c:v>
                </c:pt>
                <c:pt idx="3712">
                  <c:v>3716.783780000175</c:v>
                </c:pt>
                <c:pt idx="3713">
                  <c:v>3717.780840000175</c:v>
                </c:pt>
                <c:pt idx="3714">
                  <c:v>3718.777900000175</c:v>
                </c:pt>
                <c:pt idx="3715">
                  <c:v>3719.7749600001753</c:v>
                </c:pt>
                <c:pt idx="3716">
                  <c:v>3720.7720200001754</c:v>
                </c:pt>
                <c:pt idx="3717">
                  <c:v>3721.7690800001756</c:v>
                </c:pt>
                <c:pt idx="3718">
                  <c:v>3722.7661400001757</c:v>
                </c:pt>
                <c:pt idx="3719">
                  <c:v>3723.763200000176</c:v>
                </c:pt>
                <c:pt idx="3720">
                  <c:v>3724.760260000176</c:v>
                </c:pt>
                <c:pt idx="3721">
                  <c:v>3725.757320000176</c:v>
                </c:pt>
                <c:pt idx="3722">
                  <c:v>3726.7543800001763</c:v>
                </c:pt>
                <c:pt idx="3723">
                  <c:v>3727.7514400001764</c:v>
                </c:pt>
                <c:pt idx="3724">
                  <c:v>3728.7485000001766</c:v>
                </c:pt>
                <c:pt idx="3725">
                  <c:v>3729.7455600001767</c:v>
                </c:pt>
                <c:pt idx="3726">
                  <c:v>3730.742620000177</c:v>
                </c:pt>
                <c:pt idx="3727">
                  <c:v>3731.739680000177</c:v>
                </c:pt>
                <c:pt idx="3728">
                  <c:v>3732.736740000177</c:v>
                </c:pt>
                <c:pt idx="3729">
                  <c:v>3733.7338000001773</c:v>
                </c:pt>
                <c:pt idx="3730">
                  <c:v>3734.7308600001775</c:v>
                </c:pt>
                <c:pt idx="3731">
                  <c:v>3735.7279200001776</c:v>
                </c:pt>
                <c:pt idx="3732">
                  <c:v>3736.7249800001778</c:v>
                </c:pt>
                <c:pt idx="3733">
                  <c:v>3737.722040000178</c:v>
                </c:pt>
                <c:pt idx="3734">
                  <c:v>3738.719100000178</c:v>
                </c:pt>
                <c:pt idx="3735">
                  <c:v>3739.716160000178</c:v>
                </c:pt>
                <c:pt idx="3736">
                  <c:v>3740.7132200001784</c:v>
                </c:pt>
                <c:pt idx="3737">
                  <c:v>3741.7102800001785</c:v>
                </c:pt>
                <c:pt idx="3738">
                  <c:v>3742.7073400001786</c:v>
                </c:pt>
                <c:pt idx="3739">
                  <c:v>3743.704400000179</c:v>
                </c:pt>
                <c:pt idx="3740">
                  <c:v>3744.701460000179</c:v>
                </c:pt>
                <c:pt idx="3741">
                  <c:v>3745.698520000179</c:v>
                </c:pt>
                <c:pt idx="3742">
                  <c:v>3746.6955800001792</c:v>
                </c:pt>
                <c:pt idx="3743">
                  <c:v>3747.6926400001794</c:v>
                </c:pt>
                <c:pt idx="3744">
                  <c:v>3748.6897000001795</c:v>
                </c:pt>
                <c:pt idx="3745">
                  <c:v>3749.6867600001797</c:v>
                </c:pt>
                <c:pt idx="3746">
                  <c:v>3750.68382000018</c:v>
                </c:pt>
                <c:pt idx="3747">
                  <c:v>3751.68088000018</c:v>
                </c:pt>
                <c:pt idx="3748">
                  <c:v>3752.67794000018</c:v>
                </c:pt>
                <c:pt idx="3749">
                  <c:v>3753.6750000001803</c:v>
                </c:pt>
                <c:pt idx="3750">
                  <c:v>3754.6720600001804</c:v>
                </c:pt>
                <c:pt idx="3751">
                  <c:v>3755.6691200001806</c:v>
                </c:pt>
                <c:pt idx="3752">
                  <c:v>3756.6661800001807</c:v>
                </c:pt>
                <c:pt idx="3753">
                  <c:v>3757.663240000181</c:v>
                </c:pt>
                <c:pt idx="3754">
                  <c:v>3758.660300000181</c:v>
                </c:pt>
                <c:pt idx="3755">
                  <c:v>3759.657360000181</c:v>
                </c:pt>
                <c:pt idx="3756">
                  <c:v>3760.6544200001813</c:v>
                </c:pt>
                <c:pt idx="3757">
                  <c:v>3761.6514800001814</c:v>
                </c:pt>
                <c:pt idx="3758">
                  <c:v>3762.6485400001816</c:v>
                </c:pt>
                <c:pt idx="3759">
                  <c:v>3763.6456000001817</c:v>
                </c:pt>
                <c:pt idx="3760">
                  <c:v>3764.642660000182</c:v>
                </c:pt>
                <c:pt idx="3761">
                  <c:v>3765.639720000182</c:v>
                </c:pt>
                <c:pt idx="3762">
                  <c:v>3766.636780000182</c:v>
                </c:pt>
                <c:pt idx="3763">
                  <c:v>3767.6338400001823</c:v>
                </c:pt>
                <c:pt idx="3764">
                  <c:v>3768.6309000001825</c:v>
                </c:pt>
                <c:pt idx="3765">
                  <c:v>3769.6279600001826</c:v>
                </c:pt>
                <c:pt idx="3766">
                  <c:v>3770.6250200001828</c:v>
                </c:pt>
                <c:pt idx="3767">
                  <c:v>3771.622080000183</c:v>
                </c:pt>
                <c:pt idx="3768">
                  <c:v>3772.619140000183</c:v>
                </c:pt>
                <c:pt idx="3769">
                  <c:v>3773.616200000183</c:v>
                </c:pt>
                <c:pt idx="3770">
                  <c:v>3774.6132600001833</c:v>
                </c:pt>
                <c:pt idx="3771">
                  <c:v>3775.6103200001835</c:v>
                </c:pt>
                <c:pt idx="3772">
                  <c:v>3776.6073800001836</c:v>
                </c:pt>
                <c:pt idx="3773">
                  <c:v>3777.604440000184</c:v>
                </c:pt>
                <c:pt idx="3774">
                  <c:v>3778.601500000184</c:v>
                </c:pt>
                <c:pt idx="3775">
                  <c:v>3779.598560000184</c:v>
                </c:pt>
                <c:pt idx="3776">
                  <c:v>3780.595620000184</c:v>
                </c:pt>
                <c:pt idx="3777">
                  <c:v>3781.5926800001844</c:v>
                </c:pt>
                <c:pt idx="3778">
                  <c:v>3782.5897400001845</c:v>
                </c:pt>
                <c:pt idx="3779">
                  <c:v>3783.5868000001847</c:v>
                </c:pt>
                <c:pt idx="3780">
                  <c:v>3784.583860000185</c:v>
                </c:pt>
                <c:pt idx="3781">
                  <c:v>3785.580920000185</c:v>
                </c:pt>
                <c:pt idx="3782">
                  <c:v>3786.577980000185</c:v>
                </c:pt>
                <c:pt idx="3783">
                  <c:v>3787.5750400001853</c:v>
                </c:pt>
                <c:pt idx="3784">
                  <c:v>3788.5721000001854</c:v>
                </c:pt>
                <c:pt idx="3785">
                  <c:v>3789.5691600001855</c:v>
                </c:pt>
                <c:pt idx="3786">
                  <c:v>3790.5662200001857</c:v>
                </c:pt>
                <c:pt idx="3787">
                  <c:v>3791.563280000186</c:v>
                </c:pt>
                <c:pt idx="3788">
                  <c:v>3792.560340000186</c:v>
                </c:pt>
                <c:pt idx="3789">
                  <c:v>3793.557400000186</c:v>
                </c:pt>
                <c:pt idx="3790">
                  <c:v>3794.5544600001863</c:v>
                </c:pt>
                <c:pt idx="3791">
                  <c:v>3795.5515200001864</c:v>
                </c:pt>
                <c:pt idx="3792">
                  <c:v>3796.5485800001866</c:v>
                </c:pt>
                <c:pt idx="3793">
                  <c:v>3797.5456400001867</c:v>
                </c:pt>
                <c:pt idx="3794">
                  <c:v>3798.542700000187</c:v>
                </c:pt>
                <c:pt idx="3795">
                  <c:v>3799.539760000187</c:v>
                </c:pt>
                <c:pt idx="3796">
                  <c:v>3800.536820000187</c:v>
                </c:pt>
                <c:pt idx="3797">
                  <c:v>3801.5338800001873</c:v>
                </c:pt>
                <c:pt idx="3798">
                  <c:v>3802.5309400001875</c:v>
                </c:pt>
                <c:pt idx="3799">
                  <c:v>3803.5280000001876</c:v>
                </c:pt>
                <c:pt idx="3800">
                  <c:v>3804.5250600001878</c:v>
                </c:pt>
                <c:pt idx="3801">
                  <c:v>3805.522120000188</c:v>
                </c:pt>
                <c:pt idx="3802">
                  <c:v>3806.519180000188</c:v>
                </c:pt>
                <c:pt idx="3803">
                  <c:v>3807.516240000188</c:v>
                </c:pt>
                <c:pt idx="3804">
                  <c:v>3808.5133000001883</c:v>
                </c:pt>
                <c:pt idx="3805">
                  <c:v>3809.5103600001885</c:v>
                </c:pt>
                <c:pt idx="3806">
                  <c:v>3810.5074200001886</c:v>
                </c:pt>
                <c:pt idx="3807">
                  <c:v>3811.504480000189</c:v>
                </c:pt>
                <c:pt idx="3808">
                  <c:v>3812.501540000189</c:v>
                </c:pt>
                <c:pt idx="3809">
                  <c:v>3813.498600000189</c:v>
                </c:pt>
                <c:pt idx="3810">
                  <c:v>3814.495660000189</c:v>
                </c:pt>
                <c:pt idx="3811">
                  <c:v>3815.4927200001894</c:v>
                </c:pt>
                <c:pt idx="3812">
                  <c:v>3816.4897800001895</c:v>
                </c:pt>
                <c:pt idx="3813">
                  <c:v>3817.4868400001897</c:v>
                </c:pt>
                <c:pt idx="3814">
                  <c:v>3818.48390000019</c:v>
                </c:pt>
                <c:pt idx="3815">
                  <c:v>3819.48096000019</c:v>
                </c:pt>
                <c:pt idx="3816">
                  <c:v>3820.47802000019</c:v>
                </c:pt>
                <c:pt idx="3817">
                  <c:v>3821.4750800001902</c:v>
                </c:pt>
                <c:pt idx="3818">
                  <c:v>3822.4721400001904</c:v>
                </c:pt>
                <c:pt idx="3819">
                  <c:v>3823.4692000001905</c:v>
                </c:pt>
                <c:pt idx="3820">
                  <c:v>3824.4662600001907</c:v>
                </c:pt>
                <c:pt idx="3821">
                  <c:v>3825.463320000191</c:v>
                </c:pt>
                <c:pt idx="3822">
                  <c:v>3826.460380000191</c:v>
                </c:pt>
                <c:pt idx="3823">
                  <c:v>3827.457440000191</c:v>
                </c:pt>
                <c:pt idx="3824">
                  <c:v>3828.4545000001913</c:v>
                </c:pt>
                <c:pt idx="3825">
                  <c:v>3829.4515600001914</c:v>
                </c:pt>
                <c:pt idx="3826">
                  <c:v>3830.4486200001916</c:v>
                </c:pt>
                <c:pt idx="3827">
                  <c:v>3831.4456800001917</c:v>
                </c:pt>
                <c:pt idx="3828">
                  <c:v>3832.442740000192</c:v>
                </c:pt>
                <c:pt idx="3829">
                  <c:v>3833.439800000192</c:v>
                </c:pt>
                <c:pt idx="3830">
                  <c:v>3834.436860000192</c:v>
                </c:pt>
                <c:pt idx="3831">
                  <c:v>3835.4339200001923</c:v>
                </c:pt>
                <c:pt idx="3832">
                  <c:v>3836.4309800001924</c:v>
                </c:pt>
                <c:pt idx="3833">
                  <c:v>3837.4280400001926</c:v>
                </c:pt>
                <c:pt idx="3834">
                  <c:v>3838.4251000001927</c:v>
                </c:pt>
                <c:pt idx="3835">
                  <c:v>3839.422160000193</c:v>
                </c:pt>
                <c:pt idx="3836">
                  <c:v>3840.419220000193</c:v>
                </c:pt>
                <c:pt idx="3837">
                  <c:v>3841.416280000193</c:v>
                </c:pt>
                <c:pt idx="3838">
                  <c:v>3842.4133400001933</c:v>
                </c:pt>
                <c:pt idx="3839">
                  <c:v>3843.4104000001935</c:v>
                </c:pt>
                <c:pt idx="3840">
                  <c:v>3844.4074600001936</c:v>
                </c:pt>
                <c:pt idx="3841">
                  <c:v>3845.4045200001938</c:v>
                </c:pt>
                <c:pt idx="3842">
                  <c:v>3846.401580000194</c:v>
                </c:pt>
                <c:pt idx="3843">
                  <c:v>3847.398640000194</c:v>
                </c:pt>
                <c:pt idx="3844">
                  <c:v>3848.395700000194</c:v>
                </c:pt>
                <c:pt idx="3845">
                  <c:v>3849.3927600001944</c:v>
                </c:pt>
                <c:pt idx="3846">
                  <c:v>3850.3898200001945</c:v>
                </c:pt>
                <c:pt idx="3847">
                  <c:v>3851.3868800001947</c:v>
                </c:pt>
                <c:pt idx="3848">
                  <c:v>3852.383940000195</c:v>
                </c:pt>
                <c:pt idx="3849">
                  <c:v>3853.381000000195</c:v>
                </c:pt>
                <c:pt idx="3850">
                  <c:v>3854.378060000195</c:v>
                </c:pt>
                <c:pt idx="3851">
                  <c:v>3855.3751200001952</c:v>
                </c:pt>
                <c:pt idx="3852">
                  <c:v>3856.3721800001954</c:v>
                </c:pt>
                <c:pt idx="3853">
                  <c:v>3857.3692400001955</c:v>
                </c:pt>
                <c:pt idx="3854">
                  <c:v>3858.3663000001957</c:v>
                </c:pt>
                <c:pt idx="3855">
                  <c:v>3859.363360000196</c:v>
                </c:pt>
                <c:pt idx="3856">
                  <c:v>3860.360420000196</c:v>
                </c:pt>
                <c:pt idx="3857">
                  <c:v>3861.357480000196</c:v>
                </c:pt>
                <c:pt idx="3858">
                  <c:v>3862.3545400001963</c:v>
                </c:pt>
                <c:pt idx="3859">
                  <c:v>3863.3516000001964</c:v>
                </c:pt>
                <c:pt idx="3860">
                  <c:v>3864.3486600001966</c:v>
                </c:pt>
                <c:pt idx="3861">
                  <c:v>3865.3457200001967</c:v>
                </c:pt>
                <c:pt idx="3862">
                  <c:v>3866.342780000197</c:v>
                </c:pt>
                <c:pt idx="3863">
                  <c:v>3867.339840000197</c:v>
                </c:pt>
                <c:pt idx="3864">
                  <c:v>3868.336900000197</c:v>
                </c:pt>
                <c:pt idx="3865">
                  <c:v>3869.3339600001973</c:v>
                </c:pt>
                <c:pt idx="3866">
                  <c:v>3870.3310200001974</c:v>
                </c:pt>
                <c:pt idx="3867">
                  <c:v>3871.3280800001976</c:v>
                </c:pt>
                <c:pt idx="3868">
                  <c:v>3872.3251400001977</c:v>
                </c:pt>
                <c:pt idx="3869">
                  <c:v>3873.322200000198</c:v>
                </c:pt>
                <c:pt idx="3870">
                  <c:v>3874.319260000198</c:v>
                </c:pt>
                <c:pt idx="3871">
                  <c:v>3875.316320000198</c:v>
                </c:pt>
                <c:pt idx="3872">
                  <c:v>3876.3133800001983</c:v>
                </c:pt>
                <c:pt idx="3873">
                  <c:v>3877.3104400001985</c:v>
                </c:pt>
                <c:pt idx="3874">
                  <c:v>3878.3075000001986</c:v>
                </c:pt>
                <c:pt idx="3875">
                  <c:v>3879.3045600001988</c:v>
                </c:pt>
                <c:pt idx="3876">
                  <c:v>3880.301620000199</c:v>
                </c:pt>
                <c:pt idx="3877">
                  <c:v>3881.298680000199</c:v>
                </c:pt>
                <c:pt idx="3878">
                  <c:v>3882.295740000199</c:v>
                </c:pt>
                <c:pt idx="3879">
                  <c:v>3883.2928000001993</c:v>
                </c:pt>
                <c:pt idx="3880">
                  <c:v>3884.2898600001995</c:v>
                </c:pt>
                <c:pt idx="3881">
                  <c:v>3885.2869200001996</c:v>
                </c:pt>
                <c:pt idx="3882">
                  <c:v>3886.2839800002</c:v>
                </c:pt>
                <c:pt idx="3883">
                  <c:v>3887.2810400002</c:v>
                </c:pt>
                <c:pt idx="3884">
                  <c:v>3888.2781000002</c:v>
                </c:pt>
                <c:pt idx="3885">
                  <c:v>3889.2751600002002</c:v>
                </c:pt>
                <c:pt idx="3886">
                  <c:v>3890.2722200002004</c:v>
                </c:pt>
                <c:pt idx="3887">
                  <c:v>3891.2692800002005</c:v>
                </c:pt>
                <c:pt idx="3888">
                  <c:v>3892.2663400002007</c:v>
                </c:pt>
                <c:pt idx="3889">
                  <c:v>3893.263400000201</c:v>
                </c:pt>
                <c:pt idx="3890">
                  <c:v>3894.260460000201</c:v>
                </c:pt>
                <c:pt idx="3891">
                  <c:v>3895.257520000201</c:v>
                </c:pt>
                <c:pt idx="3892">
                  <c:v>3896.2545800002013</c:v>
                </c:pt>
                <c:pt idx="3893">
                  <c:v>3897.2516400002014</c:v>
                </c:pt>
                <c:pt idx="3894">
                  <c:v>3898.2487000002016</c:v>
                </c:pt>
                <c:pt idx="3895">
                  <c:v>3899.2457600002017</c:v>
                </c:pt>
                <c:pt idx="3896">
                  <c:v>3900.242820000202</c:v>
                </c:pt>
                <c:pt idx="3897">
                  <c:v>3901.239880000202</c:v>
                </c:pt>
                <c:pt idx="3898">
                  <c:v>3902.236940000202</c:v>
                </c:pt>
                <c:pt idx="3899">
                  <c:v>3903.2340000002023</c:v>
                </c:pt>
                <c:pt idx="3900">
                  <c:v>3904.2310600002024</c:v>
                </c:pt>
                <c:pt idx="3901">
                  <c:v>3905.2281200002026</c:v>
                </c:pt>
                <c:pt idx="3902">
                  <c:v>3906.2251800002027</c:v>
                </c:pt>
                <c:pt idx="3903">
                  <c:v>3907.222240000203</c:v>
                </c:pt>
                <c:pt idx="3904">
                  <c:v>3908.219300000203</c:v>
                </c:pt>
                <c:pt idx="3905">
                  <c:v>3909.216360000203</c:v>
                </c:pt>
                <c:pt idx="3906">
                  <c:v>3910.2134200002033</c:v>
                </c:pt>
                <c:pt idx="3907">
                  <c:v>3911.2104800002035</c:v>
                </c:pt>
                <c:pt idx="3908">
                  <c:v>3912.2075400002036</c:v>
                </c:pt>
                <c:pt idx="3909">
                  <c:v>3913.2046000002038</c:v>
                </c:pt>
                <c:pt idx="3910">
                  <c:v>3914.201660000204</c:v>
                </c:pt>
                <c:pt idx="3911">
                  <c:v>3915.198720000204</c:v>
                </c:pt>
                <c:pt idx="3912">
                  <c:v>3916.195780000204</c:v>
                </c:pt>
                <c:pt idx="3913">
                  <c:v>3917.1928400002043</c:v>
                </c:pt>
                <c:pt idx="3914">
                  <c:v>3918.1899000002045</c:v>
                </c:pt>
                <c:pt idx="3915">
                  <c:v>3919.1869600002046</c:v>
                </c:pt>
                <c:pt idx="3916">
                  <c:v>3920.184020000205</c:v>
                </c:pt>
                <c:pt idx="3917">
                  <c:v>3921.181080000205</c:v>
                </c:pt>
                <c:pt idx="3918">
                  <c:v>3922.178140000205</c:v>
                </c:pt>
                <c:pt idx="3919">
                  <c:v>3923.175200000205</c:v>
                </c:pt>
                <c:pt idx="3920">
                  <c:v>3924.1722600002054</c:v>
                </c:pt>
                <c:pt idx="3921">
                  <c:v>3925.1693200002055</c:v>
                </c:pt>
                <c:pt idx="3922">
                  <c:v>3926.1663800002057</c:v>
                </c:pt>
                <c:pt idx="3923">
                  <c:v>3927.163440000206</c:v>
                </c:pt>
                <c:pt idx="3924">
                  <c:v>3928.160500000206</c:v>
                </c:pt>
                <c:pt idx="3925">
                  <c:v>3929.157560000206</c:v>
                </c:pt>
                <c:pt idx="3926">
                  <c:v>3930.1546200002063</c:v>
                </c:pt>
                <c:pt idx="3927">
                  <c:v>3931.1516800002064</c:v>
                </c:pt>
                <c:pt idx="3928">
                  <c:v>3932.1487400002065</c:v>
                </c:pt>
                <c:pt idx="3929">
                  <c:v>3933.1458000002067</c:v>
                </c:pt>
                <c:pt idx="3930">
                  <c:v>3934.142860000207</c:v>
                </c:pt>
                <c:pt idx="3931">
                  <c:v>3935.139920000207</c:v>
                </c:pt>
                <c:pt idx="3932">
                  <c:v>3936.136980000207</c:v>
                </c:pt>
                <c:pt idx="3933">
                  <c:v>3937.1340400002073</c:v>
                </c:pt>
                <c:pt idx="3934">
                  <c:v>3938.1311000002074</c:v>
                </c:pt>
                <c:pt idx="3935">
                  <c:v>3939.1281600002076</c:v>
                </c:pt>
                <c:pt idx="3936">
                  <c:v>3940.1252200002077</c:v>
                </c:pt>
                <c:pt idx="3937">
                  <c:v>3941.122280000208</c:v>
                </c:pt>
                <c:pt idx="3938">
                  <c:v>3942.119340000208</c:v>
                </c:pt>
                <c:pt idx="3939">
                  <c:v>3943.116400000208</c:v>
                </c:pt>
                <c:pt idx="3940">
                  <c:v>3944.1134600002083</c:v>
                </c:pt>
                <c:pt idx="3941">
                  <c:v>3945.1105200002085</c:v>
                </c:pt>
                <c:pt idx="3942">
                  <c:v>3946.1075800002086</c:v>
                </c:pt>
                <c:pt idx="3943">
                  <c:v>3947.1046400002087</c:v>
                </c:pt>
                <c:pt idx="3944">
                  <c:v>3948.101700000209</c:v>
                </c:pt>
                <c:pt idx="3945">
                  <c:v>3949.098760000209</c:v>
                </c:pt>
                <c:pt idx="3946">
                  <c:v>3950.095820000209</c:v>
                </c:pt>
                <c:pt idx="3947">
                  <c:v>3951.0928800002093</c:v>
                </c:pt>
                <c:pt idx="3948">
                  <c:v>3952.0899400002095</c:v>
                </c:pt>
                <c:pt idx="3949">
                  <c:v>3953.0870000002096</c:v>
                </c:pt>
                <c:pt idx="3950">
                  <c:v>3954.08406000021</c:v>
                </c:pt>
                <c:pt idx="3951">
                  <c:v>3955.08112000021</c:v>
                </c:pt>
                <c:pt idx="3952">
                  <c:v>3956.07818000021</c:v>
                </c:pt>
                <c:pt idx="3953">
                  <c:v>3957.07524000021</c:v>
                </c:pt>
                <c:pt idx="3954">
                  <c:v>3958.0723000002104</c:v>
                </c:pt>
                <c:pt idx="3955">
                  <c:v>3959.0693600002105</c:v>
                </c:pt>
                <c:pt idx="3956">
                  <c:v>3960.0664200002107</c:v>
                </c:pt>
                <c:pt idx="3957">
                  <c:v>3961.063480000211</c:v>
                </c:pt>
                <c:pt idx="3958">
                  <c:v>3962.060540000211</c:v>
                </c:pt>
                <c:pt idx="3959">
                  <c:v>3963.057600000211</c:v>
                </c:pt>
                <c:pt idx="3960">
                  <c:v>3964.0546600002112</c:v>
                </c:pt>
                <c:pt idx="3961">
                  <c:v>3965.0517200002114</c:v>
                </c:pt>
                <c:pt idx="3962">
                  <c:v>3966.0487800002115</c:v>
                </c:pt>
                <c:pt idx="3963">
                  <c:v>3967.0458400002117</c:v>
                </c:pt>
                <c:pt idx="3964">
                  <c:v>3968.042900000212</c:v>
                </c:pt>
                <c:pt idx="3965">
                  <c:v>3969.039960000212</c:v>
                </c:pt>
                <c:pt idx="3966">
                  <c:v>3970.037020000212</c:v>
                </c:pt>
                <c:pt idx="3967">
                  <c:v>3971.0340800002123</c:v>
                </c:pt>
                <c:pt idx="3968">
                  <c:v>3972.0311400002124</c:v>
                </c:pt>
                <c:pt idx="3969">
                  <c:v>3973.0282000002126</c:v>
                </c:pt>
                <c:pt idx="3970">
                  <c:v>3974.0252600002127</c:v>
                </c:pt>
                <c:pt idx="3971">
                  <c:v>3975.022320000213</c:v>
                </c:pt>
                <c:pt idx="3972">
                  <c:v>3976.019380000213</c:v>
                </c:pt>
                <c:pt idx="3973">
                  <c:v>3977.016440000213</c:v>
                </c:pt>
                <c:pt idx="3974">
                  <c:v>3978.0135000002133</c:v>
                </c:pt>
                <c:pt idx="3975">
                  <c:v>3979.0105600002134</c:v>
                </c:pt>
                <c:pt idx="3976">
                  <c:v>3980.0076200002136</c:v>
                </c:pt>
                <c:pt idx="3977">
                  <c:v>3981.0046800002137</c:v>
                </c:pt>
                <c:pt idx="3978">
                  <c:v>3982.001740000214</c:v>
                </c:pt>
                <c:pt idx="3979">
                  <c:v>3982.998800000214</c:v>
                </c:pt>
                <c:pt idx="3980">
                  <c:v>3983.995860000214</c:v>
                </c:pt>
                <c:pt idx="3981">
                  <c:v>3984.9929200002143</c:v>
                </c:pt>
                <c:pt idx="3982">
                  <c:v>3985.9899800002145</c:v>
                </c:pt>
                <c:pt idx="3983">
                  <c:v>3986.9870400002146</c:v>
                </c:pt>
                <c:pt idx="3984">
                  <c:v>3987.9841000002148</c:v>
                </c:pt>
                <c:pt idx="3985">
                  <c:v>3988.981160000215</c:v>
                </c:pt>
                <c:pt idx="3986">
                  <c:v>3989.978220000215</c:v>
                </c:pt>
                <c:pt idx="3987">
                  <c:v>3990.975280000215</c:v>
                </c:pt>
                <c:pt idx="3988">
                  <c:v>3991.9723400002154</c:v>
                </c:pt>
                <c:pt idx="3989">
                  <c:v>3992.9694000002155</c:v>
                </c:pt>
                <c:pt idx="3990">
                  <c:v>3993.9664600002156</c:v>
                </c:pt>
                <c:pt idx="3991">
                  <c:v>3994.963520000216</c:v>
                </c:pt>
                <c:pt idx="3992">
                  <c:v>3995.960580000216</c:v>
                </c:pt>
                <c:pt idx="3993">
                  <c:v>3996.957640000216</c:v>
                </c:pt>
                <c:pt idx="3994">
                  <c:v>3997.9547000002162</c:v>
                </c:pt>
                <c:pt idx="3995">
                  <c:v>3998.9517600002164</c:v>
                </c:pt>
                <c:pt idx="3996">
                  <c:v>3999.9488200002165</c:v>
                </c:pt>
                <c:pt idx="3997">
                  <c:v>4000.9458800002167</c:v>
                </c:pt>
                <c:pt idx="3998">
                  <c:v>4001.942940000217</c:v>
                </c:pt>
                <c:pt idx="3999">
                  <c:v>4002.940000000217</c:v>
                </c:pt>
                <c:pt idx="4000">
                  <c:v>4003.937060000217</c:v>
                </c:pt>
                <c:pt idx="4001">
                  <c:v>4004.9341200002173</c:v>
                </c:pt>
                <c:pt idx="4002">
                  <c:v>4005.9311800002174</c:v>
                </c:pt>
                <c:pt idx="4003">
                  <c:v>4006.9282400002176</c:v>
                </c:pt>
                <c:pt idx="4004">
                  <c:v>4007.9253000002177</c:v>
                </c:pt>
                <c:pt idx="4005">
                  <c:v>4008.922360000218</c:v>
                </c:pt>
                <c:pt idx="4006">
                  <c:v>4009.919420000218</c:v>
                </c:pt>
                <c:pt idx="4007">
                  <c:v>4010.916480000218</c:v>
                </c:pt>
                <c:pt idx="4008">
                  <c:v>4011.9135400002183</c:v>
                </c:pt>
                <c:pt idx="4009">
                  <c:v>4012.9106000002184</c:v>
                </c:pt>
                <c:pt idx="4010">
                  <c:v>4013.9076600002186</c:v>
                </c:pt>
                <c:pt idx="4011">
                  <c:v>4014.9047200002187</c:v>
                </c:pt>
                <c:pt idx="4012">
                  <c:v>4015.901780000219</c:v>
                </c:pt>
                <c:pt idx="4013">
                  <c:v>4016.898840000219</c:v>
                </c:pt>
                <c:pt idx="4014">
                  <c:v>4017.895900000219</c:v>
                </c:pt>
                <c:pt idx="4015">
                  <c:v>4018.8929600002193</c:v>
                </c:pt>
                <c:pt idx="4016">
                  <c:v>4019.8900200002195</c:v>
                </c:pt>
                <c:pt idx="4017">
                  <c:v>4020.8870800002196</c:v>
                </c:pt>
                <c:pt idx="4018">
                  <c:v>4021.8841400002198</c:v>
                </c:pt>
                <c:pt idx="4019">
                  <c:v>4022.88120000022</c:v>
                </c:pt>
                <c:pt idx="4020">
                  <c:v>4023.87826000022</c:v>
                </c:pt>
                <c:pt idx="4021">
                  <c:v>4024.87532000022</c:v>
                </c:pt>
                <c:pt idx="4022">
                  <c:v>4025.8723800002203</c:v>
                </c:pt>
                <c:pt idx="4023">
                  <c:v>4026.8694400002205</c:v>
                </c:pt>
                <c:pt idx="4024">
                  <c:v>4027.8665000002206</c:v>
                </c:pt>
                <c:pt idx="4025">
                  <c:v>4028.863560000221</c:v>
                </c:pt>
                <c:pt idx="4026">
                  <c:v>4029.860620000221</c:v>
                </c:pt>
                <c:pt idx="4027">
                  <c:v>4030.857680000221</c:v>
                </c:pt>
                <c:pt idx="4028">
                  <c:v>4031.854740000221</c:v>
                </c:pt>
                <c:pt idx="4029">
                  <c:v>4032.8518000002214</c:v>
                </c:pt>
                <c:pt idx="4030">
                  <c:v>4033.8488600002215</c:v>
                </c:pt>
                <c:pt idx="4031">
                  <c:v>4034.8459200002217</c:v>
                </c:pt>
                <c:pt idx="4032">
                  <c:v>4035.842980000222</c:v>
                </c:pt>
                <c:pt idx="4033">
                  <c:v>4036.840040000222</c:v>
                </c:pt>
                <c:pt idx="4034">
                  <c:v>4037.837100000222</c:v>
                </c:pt>
                <c:pt idx="4035">
                  <c:v>4038.8341600002223</c:v>
                </c:pt>
                <c:pt idx="4036">
                  <c:v>4039.8312200002224</c:v>
                </c:pt>
                <c:pt idx="4037">
                  <c:v>4040.8282800002225</c:v>
                </c:pt>
                <c:pt idx="4038">
                  <c:v>4041.8253400002227</c:v>
                </c:pt>
                <c:pt idx="4039">
                  <c:v>4042.822400000223</c:v>
                </c:pt>
                <c:pt idx="4040">
                  <c:v>4043.819460000223</c:v>
                </c:pt>
                <c:pt idx="4041">
                  <c:v>4044.816520000223</c:v>
                </c:pt>
                <c:pt idx="4042">
                  <c:v>4045.8135800002233</c:v>
                </c:pt>
                <c:pt idx="4043">
                  <c:v>4046.8106400002234</c:v>
                </c:pt>
                <c:pt idx="4044">
                  <c:v>4047.8077000002236</c:v>
                </c:pt>
                <c:pt idx="4045">
                  <c:v>4048.8047600002237</c:v>
                </c:pt>
                <c:pt idx="4046">
                  <c:v>4049.801820000224</c:v>
                </c:pt>
                <c:pt idx="4047">
                  <c:v>4050.798880000224</c:v>
                </c:pt>
                <c:pt idx="4048">
                  <c:v>4051.795940000224</c:v>
                </c:pt>
                <c:pt idx="4049">
                  <c:v>4052.7930000002243</c:v>
                </c:pt>
                <c:pt idx="4050">
                  <c:v>4053.7900600002245</c:v>
                </c:pt>
                <c:pt idx="4051">
                  <c:v>4054.7871200002246</c:v>
                </c:pt>
                <c:pt idx="4052">
                  <c:v>4055.7841800002248</c:v>
                </c:pt>
                <c:pt idx="4053">
                  <c:v>4056.781240000225</c:v>
                </c:pt>
                <c:pt idx="4054">
                  <c:v>4057.778300000225</c:v>
                </c:pt>
                <c:pt idx="4055">
                  <c:v>4058.775360000225</c:v>
                </c:pt>
                <c:pt idx="4056">
                  <c:v>4059.7724200002253</c:v>
                </c:pt>
                <c:pt idx="4057">
                  <c:v>4060.7694800002255</c:v>
                </c:pt>
                <c:pt idx="4058">
                  <c:v>4061.7665400002256</c:v>
                </c:pt>
                <c:pt idx="4059">
                  <c:v>4062.763600000226</c:v>
                </c:pt>
                <c:pt idx="4060">
                  <c:v>4063.760660000226</c:v>
                </c:pt>
                <c:pt idx="4061">
                  <c:v>4064.757720000226</c:v>
                </c:pt>
                <c:pt idx="4062">
                  <c:v>4065.754780000226</c:v>
                </c:pt>
                <c:pt idx="4063">
                  <c:v>4066.7518400002264</c:v>
                </c:pt>
                <c:pt idx="4064">
                  <c:v>4067.7489000002265</c:v>
                </c:pt>
                <c:pt idx="4065">
                  <c:v>4068.7459600002267</c:v>
                </c:pt>
                <c:pt idx="4066">
                  <c:v>4069.743020000227</c:v>
                </c:pt>
                <c:pt idx="4067">
                  <c:v>4070.740080000227</c:v>
                </c:pt>
                <c:pt idx="4068">
                  <c:v>4071.737140000227</c:v>
                </c:pt>
                <c:pt idx="4069">
                  <c:v>4072.7342000002272</c:v>
                </c:pt>
                <c:pt idx="4070">
                  <c:v>4073.7312600002274</c:v>
                </c:pt>
                <c:pt idx="4071">
                  <c:v>4074.7283200002275</c:v>
                </c:pt>
                <c:pt idx="4072">
                  <c:v>4075.7253800002277</c:v>
                </c:pt>
                <c:pt idx="4073">
                  <c:v>4076.722440000228</c:v>
                </c:pt>
                <c:pt idx="4074">
                  <c:v>4077.719500000228</c:v>
                </c:pt>
                <c:pt idx="4075">
                  <c:v>4078.716560000228</c:v>
                </c:pt>
                <c:pt idx="4076">
                  <c:v>4079.7136200002283</c:v>
                </c:pt>
                <c:pt idx="4077">
                  <c:v>4080.7106800002284</c:v>
                </c:pt>
                <c:pt idx="4078">
                  <c:v>4081.7077400002286</c:v>
                </c:pt>
                <c:pt idx="4079">
                  <c:v>4082.7048000002287</c:v>
                </c:pt>
                <c:pt idx="4080">
                  <c:v>4083.701860000229</c:v>
                </c:pt>
                <c:pt idx="4081">
                  <c:v>4084.698920000229</c:v>
                </c:pt>
                <c:pt idx="4082">
                  <c:v>4085.695980000229</c:v>
                </c:pt>
                <c:pt idx="4083">
                  <c:v>4086.6930400002293</c:v>
                </c:pt>
                <c:pt idx="4084">
                  <c:v>4087.6901000002294</c:v>
                </c:pt>
                <c:pt idx="4085">
                  <c:v>4088.6871600002296</c:v>
                </c:pt>
                <c:pt idx="4086">
                  <c:v>4089.6842200002297</c:v>
                </c:pt>
                <c:pt idx="4087">
                  <c:v>4090.68128000023</c:v>
                </c:pt>
                <c:pt idx="4088">
                  <c:v>4091.67834000023</c:v>
                </c:pt>
                <c:pt idx="4089">
                  <c:v>4092.67540000023</c:v>
                </c:pt>
                <c:pt idx="4090">
                  <c:v>4093.6724600002303</c:v>
                </c:pt>
                <c:pt idx="4091">
                  <c:v>4094.6695200002305</c:v>
                </c:pt>
                <c:pt idx="4092">
                  <c:v>4095.6665800002306</c:v>
                </c:pt>
                <c:pt idx="4093">
                  <c:v>4096.663640000231</c:v>
                </c:pt>
                <c:pt idx="4094">
                  <c:v>4097.6607000002305</c:v>
                </c:pt>
                <c:pt idx="4095">
                  <c:v>4098.65776000023</c:v>
                </c:pt>
                <c:pt idx="4096">
                  <c:v>4099.65482000023</c:v>
                </c:pt>
                <c:pt idx="4097">
                  <c:v>4100.6518800002295</c:v>
                </c:pt>
                <c:pt idx="4098">
                  <c:v>4101.648940000229</c:v>
                </c:pt>
                <c:pt idx="4099">
                  <c:v>4102.646000000229</c:v>
                </c:pt>
                <c:pt idx="4100">
                  <c:v>4103.643060000229</c:v>
                </c:pt>
                <c:pt idx="4101">
                  <c:v>4104.640120000228</c:v>
                </c:pt>
                <c:pt idx="4102">
                  <c:v>4105.637180000228</c:v>
                </c:pt>
                <c:pt idx="4103">
                  <c:v>4106.634240000228</c:v>
                </c:pt>
                <c:pt idx="4104">
                  <c:v>4107.631300000227</c:v>
                </c:pt>
                <c:pt idx="4105">
                  <c:v>4108.628360000227</c:v>
                </c:pt>
                <c:pt idx="4106">
                  <c:v>4109.625420000227</c:v>
                </c:pt>
                <c:pt idx="4107">
                  <c:v>4110.6224800002265</c:v>
                </c:pt>
                <c:pt idx="4108">
                  <c:v>4111.619540000226</c:v>
                </c:pt>
                <c:pt idx="4109">
                  <c:v>4112.616600000226</c:v>
                </c:pt>
                <c:pt idx="4110">
                  <c:v>4113.6136600002255</c:v>
                </c:pt>
                <c:pt idx="4111">
                  <c:v>4114.610720000225</c:v>
                </c:pt>
                <c:pt idx="4112">
                  <c:v>4115.607780000225</c:v>
                </c:pt>
                <c:pt idx="4113">
                  <c:v>4116.604840000225</c:v>
                </c:pt>
                <c:pt idx="4114">
                  <c:v>4117.601900000224</c:v>
                </c:pt>
                <c:pt idx="4115">
                  <c:v>4118.598960000224</c:v>
                </c:pt>
                <c:pt idx="4116">
                  <c:v>4119.596020000224</c:v>
                </c:pt>
                <c:pt idx="4117">
                  <c:v>4120.593080000223</c:v>
                </c:pt>
                <c:pt idx="4118">
                  <c:v>4121.590140000223</c:v>
                </c:pt>
                <c:pt idx="4119">
                  <c:v>4122.587200000223</c:v>
                </c:pt>
                <c:pt idx="4120">
                  <c:v>4123.5842600002225</c:v>
                </c:pt>
                <c:pt idx="4121">
                  <c:v>4124.581320000222</c:v>
                </c:pt>
                <c:pt idx="4122">
                  <c:v>4125.578380000222</c:v>
                </c:pt>
                <c:pt idx="4123">
                  <c:v>4126.5754400002215</c:v>
                </c:pt>
                <c:pt idx="4124">
                  <c:v>4127.572500000221</c:v>
                </c:pt>
                <c:pt idx="4125">
                  <c:v>4128.569560000221</c:v>
                </c:pt>
                <c:pt idx="4126">
                  <c:v>4129.566620000221</c:v>
                </c:pt>
                <c:pt idx="4127">
                  <c:v>4130.56368000022</c:v>
                </c:pt>
                <c:pt idx="4128">
                  <c:v>4131.56074000022</c:v>
                </c:pt>
                <c:pt idx="4129">
                  <c:v>4132.55780000022</c:v>
                </c:pt>
                <c:pt idx="4130">
                  <c:v>4133.554860000219</c:v>
                </c:pt>
                <c:pt idx="4131">
                  <c:v>4134.551920000219</c:v>
                </c:pt>
                <c:pt idx="4132">
                  <c:v>4135.548980000219</c:v>
                </c:pt>
                <c:pt idx="4133">
                  <c:v>4136.546040000218</c:v>
                </c:pt>
                <c:pt idx="4134">
                  <c:v>4137.543100000218</c:v>
                </c:pt>
                <c:pt idx="4135">
                  <c:v>4138.540160000218</c:v>
                </c:pt>
                <c:pt idx="4136">
                  <c:v>4139.5372200002175</c:v>
                </c:pt>
                <c:pt idx="4137">
                  <c:v>4140.534280000217</c:v>
                </c:pt>
                <c:pt idx="4138">
                  <c:v>4141.531340000217</c:v>
                </c:pt>
                <c:pt idx="4139">
                  <c:v>4142.528400000217</c:v>
                </c:pt>
                <c:pt idx="4140">
                  <c:v>4143.525460000216</c:v>
                </c:pt>
                <c:pt idx="4141">
                  <c:v>4144.522520000216</c:v>
                </c:pt>
                <c:pt idx="4142">
                  <c:v>4145.519580000216</c:v>
                </c:pt>
                <c:pt idx="4143">
                  <c:v>4146.516640000215</c:v>
                </c:pt>
                <c:pt idx="4144">
                  <c:v>4147.513700000215</c:v>
                </c:pt>
                <c:pt idx="4145">
                  <c:v>4148.510760000215</c:v>
                </c:pt>
                <c:pt idx="4146">
                  <c:v>4149.507820000214</c:v>
                </c:pt>
                <c:pt idx="4147">
                  <c:v>4150.504880000214</c:v>
                </c:pt>
                <c:pt idx="4148">
                  <c:v>4151.501940000214</c:v>
                </c:pt>
                <c:pt idx="4149">
                  <c:v>4152.4990000002135</c:v>
                </c:pt>
                <c:pt idx="4150">
                  <c:v>4153.496060000213</c:v>
                </c:pt>
                <c:pt idx="4151">
                  <c:v>4154.493120000213</c:v>
                </c:pt>
                <c:pt idx="4152">
                  <c:v>4155.490180000213</c:v>
                </c:pt>
                <c:pt idx="4153">
                  <c:v>4156.487240000212</c:v>
                </c:pt>
                <c:pt idx="4154">
                  <c:v>4157.484300000212</c:v>
                </c:pt>
                <c:pt idx="4155">
                  <c:v>4158.481360000212</c:v>
                </c:pt>
                <c:pt idx="4156">
                  <c:v>4159.478420000211</c:v>
                </c:pt>
                <c:pt idx="4157">
                  <c:v>4160.475480000211</c:v>
                </c:pt>
                <c:pt idx="4158">
                  <c:v>4161.472540000211</c:v>
                </c:pt>
                <c:pt idx="4159">
                  <c:v>4162.46960000021</c:v>
                </c:pt>
                <c:pt idx="4160">
                  <c:v>4163.46666000021</c:v>
                </c:pt>
                <c:pt idx="4161">
                  <c:v>4164.46372000021</c:v>
                </c:pt>
                <c:pt idx="4162">
                  <c:v>4165.4607800002095</c:v>
                </c:pt>
                <c:pt idx="4163">
                  <c:v>4166.457840000209</c:v>
                </c:pt>
                <c:pt idx="4164">
                  <c:v>4167.454900000209</c:v>
                </c:pt>
                <c:pt idx="4165">
                  <c:v>4168.451960000209</c:v>
                </c:pt>
                <c:pt idx="4166">
                  <c:v>4169.449020000208</c:v>
                </c:pt>
                <c:pt idx="4167">
                  <c:v>4170.446080000208</c:v>
                </c:pt>
                <c:pt idx="4168">
                  <c:v>4171.443140000208</c:v>
                </c:pt>
                <c:pt idx="4169">
                  <c:v>4172.440200000207</c:v>
                </c:pt>
                <c:pt idx="4170">
                  <c:v>4173.437260000207</c:v>
                </c:pt>
                <c:pt idx="4171">
                  <c:v>4174.434320000207</c:v>
                </c:pt>
                <c:pt idx="4172">
                  <c:v>4175.431380000206</c:v>
                </c:pt>
                <c:pt idx="4173">
                  <c:v>4176.428440000206</c:v>
                </c:pt>
                <c:pt idx="4174">
                  <c:v>4177.425500000206</c:v>
                </c:pt>
                <c:pt idx="4175">
                  <c:v>4178.4225600002055</c:v>
                </c:pt>
                <c:pt idx="4176">
                  <c:v>4179.419620000205</c:v>
                </c:pt>
                <c:pt idx="4177">
                  <c:v>4180.416680000205</c:v>
                </c:pt>
                <c:pt idx="4178">
                  <c:v>4181.413740000205</c:v>
                </c:pt>
                <c:pt idx="4179">
                  <c:v>4182.410800000204</c:v>
                </c:pt>
                <c:pt idx="4180">
                  <c:v>4183.407860000204</c:v>
                </c:pt>
                <c:pt idx="4181">
                  <c:v>4184.404920000204</c:v>
                </c:pt>
                <c:pt idx="4182">
                  <c:v>4185.401980000203</c:v>
                </c:pt>
                <c:pt idx="4183">
                  <c:v>4186.399040000203</c:v>
                </c:pt>
                <c:pt idx="4184">
                  <c:v>4187.396100000203</c:v>
                </c:pt>
                <c:pt idx="4185">
                  <c:v>4188.393160000202</c:v>
                </c:pt>
                <c:pt idx="4186">
                  <c:v>4189.390220000202</c:v>
                </c:pt>
                <c:pt idx="4187">
                  <c:v>4190.387280000202</c:v>
                </c:pt>
                <c:pt idx="4188">
                  <c:v>4191.3843400002015</c:v>
                </c:pt>
                <c:pt idx="4189">
                  <c:v>4192.381400000201</c:v>
                </c:pt>
                <c:pt idx="4190">
                  <c:v>4193.378460000201</c:v>
                </c:pt>
                <c:pt idx="4191">
                  <c:v>4194.375520000201</c:v>
                </c:pt>
                <c:pt idx="4192">
                  <c:v>4195.3725800002</c:v>
                </c:pt>
                <c:pt idx="4193">
                  <c:v>4196.3696400002</c:v>
                </c:pt>
                <c:pt idx="4194">
                  <c:v>4197.3667000002</c:v>
                </c:pt>
                <c:pt idx="4195">
                  <c:v>4198.363760000199</c:v>
                </c:pt>
                <c:pt idx="4196">
                  <c:v>4199.360820000199</c:v>
                </c:pt>
                <c:pt idx="4197">
                  <c:v>4200.357880000199</c:v>
                </c:pt>
                <c:pt idx="4198">
                  <c:v>4201.354940000198</c:v>
                </c:pt>
                <c:pt idx="4199">
                  <c:v>4202.352000000198</c:v>
                </c:pt>
                <c:pt idx="4200">
                  <c:v>4203.349060000198</c:v>
                </c:pt>
                <c:pt idx="4201">
                  <c:v>4204.3461200001975</c:v>
                </c:pt>
                <c:pt idx="4202">
                  <c:v>4205.343180000197</c:v>
                </c:pt>
                <c:pt idx="4203">
                  <c:v>4206.340240000197</c:v>
                </c:pt>
                <c:pt idx="4204">
                  <c:v>4207.337300000197</c:v>
                </c:pt>
                <c:pt idx="4205">
                  <c:v>4208.334360000196</c:v>
                </c:pt>
                <c:pt idx="4206">
                  <c:v>4209.331420000196</c:v>
                </c:pt>
                <c:pt idx="4207">
                  <c:v>4210.328480000196</c:v>
                </c:pt>
                <c:pt idx="4208">
                  <c:v>4211.325540000195</c:v>
                </c:pt>
                <c:pt idx="4209">
                  <c:v>4212.322600000195</c:v>
                </c:pt>
                <c:pt idx="4210">
                  <c:v>4213.319660000195</c:v>
                </c:pt>
                <c:pt idx="4211">
                  <c:v>4214.316720000194</c:v>
                </c:pt>
                <c:pt idx="4212">
                  <c:v>4215.313780000194</c:v>
                </c:pt>
                <c:pt idx="4213">
                  <c:v>4216.310840000194</c:v>
                </c:pt>
                <c:pt idx="4214">
                  <c:v>4217.3079000001935</c:v>
                </c:pt>
                <c:pt idx="4215">
                  <c:v>4218.304960000193</c:v>
                </c:pt>
                <c:pt idx="4216">
                  <c:v>4219.302020000193</c:v>
                </c:pt>
                <c:pt idx="4217">
                  <c:v>4220.299080000193</c:v>
                </c:pt>
                <c:pt idx="4218">
                  <c:v>4221.296140000192</c:v>
                </c:pt>
                <c:pt idx="4219">
                  <c:v>4222.293200000192</c:v>
                </c:pt>
                <c:pt idx="4220">
                  <c:v>4223.290260000192</c:v>
                </c:pt>
                <c:pt idx="4221">
                  <c:v>4224.287320000191</c:v>
                </c:pt>
                <c:pt idx="4222">
                  <c:v>4225.284380000191</c:v>
                </c:pt>
                <c:pt idx="4223">
                  <c:v>4226.281440000191</c:v>
                </c:pt>
                <c:pt idx="4224">
                  <c:v>4227.27850000019</c:v>
                </c:pt>
                <c:pt idx="4225">
                  <c:v>4228.27556000019</c:v>
                </c:pt>
                <c:pt idx="4226">
                  <c:v>4229.27262000019</c:v>
                </c:pt>
                <c:pt idx="4227">
                  <c:v>4230.2696800001895</c:v>
                </c:pt>
                <c:pt idx="4228">
                  <c:v>4231.266740000189</c:v>
                </c:pt>
                <c:pt idx="4229">
                  <c:v>4232.263800000189</c:v>
                </c:pt>
                <c:pt idx="4230">
                  <c:v>4233.260860000189</c:v>
                </c:pt>
                <c:pt idx="4231">
                  <c:v>4234.257920000188</c:v>
                </c:pt>
                <c:pt idx="4232">
                  <c:v>4235.254980000188</c:v>
                </c:pt>
                <c:pt idx="4233">
                  <c:v>4236.252040000188</c:v>
                </c:pt>
                <c:pt idx="4234">
                  <c:v>4237.249100000187</c:v>
                </c:pt>
                <c:pt idx="4235">
                  <c:v>4238.246160000187</c:v>
                </c:pt>
                <c:pt idx="4236">
                  <c:v>4239.243220000187</c:v>
                </c:pt>
                <c:pt idx="4237">
                  <c:v>4240.240280000186</c:v>
                </c:pt>
                <c:pt idx="4238">
                  <c:v>4241.237340000186</c:v>
                </c:pt>
                <c:pt idx="4239">
                  <c:v>4242.234400000186</c:v>
                </c:pt>
                <c:pt idx="4240">
                  <c:v>4243.2314600001855</c:v>
                </c:pt>
                <c:pt idx="4241">
                  <c:v>4244.228520000185</c:v>
                </c:pt>
                <c:pt idx="4242">
                  <c:v>4245.225580000185</c:v>
                </c:pt>
                <c:pt idx="4243">
                  <c:v>4246.222640000185</c:v>
                </c:pt>
                <c:pt idx="4244">
                  <c:v>4247.219700000184</c:v>
                </c:pt>
                <c:pt idx="4245">
                  <c:v>4248.216760000184</c:v>
                </c:pt>
                <c:pt idx="4246">
                  <c:v>4249.213820000184</c:v>
                </c:pt>
                <c:pt idx="4247">
                  <c:v>4250.210880000183</c:v>
                </c:pt>
                <c:pt idx="4248">
                  <c:v>4251.207940000183</c:v>
                </c:pt>
                <c:pt idx="4249">
                  <c:v>4252.205000000183</c:v>
                </c:pt>
                <c:pt idx="4250">
                  <c:v>4253.202060000182</c:v>
                </c:pt>
                <c:pt idx="4251">
                  <c:v>4254.199120000182</c:v>
                </c:pt>
                <c:pt idx="4252">
                  <c:v>4255.196180000182</c:v>
                </c:pt>
                <c:pt idx="4253">
                  <c:v>4256.1932400001815</c:v>
                </c:pt>
                <c:pt idx="4254">
                  <c:v>4257.190300000181</c:v>
                </c:pt>
                <c:pt idx="4255">
                  <c:v>4258.187360000181</c:v>
                </c:pt>
                <c:pt idx="4256">
                  <c:v>4259.184420000181</c:v>
                </c:pt>
                <c:pt idx="4257">
                  <c:v>4260.18148000018</c:v>
                </c:pt>
                <c:pt idx="4258">
                  <c:v>4261.17854000018</c:v>
                </c:pt>
                <c:pt idx="4259">
                  <c:v>4262.17560000018</c:v>
                </c:pt>
                <c:pt idx="4260">
                  <c:v>4263.172660000179</c:v>
                </c:pt>
                <c:pt idx="4261">
                  <c:v>4264.169720000179</c:v>
                </c:pt>
                <c:pt idx="4262">
                  <c:v>4265.166780000179</c:v>
                </c:pt>
                <c:pt idx="4263">
                  <c:v>4266.163840000178</c:v>
                </c:pt>
                <c:pt idx="4264">
                  <c:v>4267.160900000178</c:v>
                </c:pt>
                <c:pt idx="4265">
                  <c:v>4268.157960000178</c:v>
                </c:pt>
                <c:pt idx="4266">
                  <c:v>4269.1550200001775</c:v>
                </c:pt>
                <c:pt idx="4267">
                  <c:v>4270.152080000177</c:v>
                </c:pt>
                <c:pt idx="4268">
                  <c:v>4271.149140000177</c:v>
                </c:pt>
                <c:pt idx="4269">
                  <c:v>4272.146200000177</c:v>
                </c:pt>
                <c:pt idx="4270">
                  <c:v>4273.143260000176</c:v>
                </c:pt>
                <c:pt idx="4271">
                  <c:v>4274.140320000176</c:v>
                </c:pt>
                <c:pt idx="4272">
                  <c:v>4275.137380000176</c:v>
                </c:pt>
                <c:pt idx="4273">
                  <c:v>4276.134440000175</c:v>
                </c:pt>
                <c:pt idx="4274">
                  <c:v>4277.131500000175</c:v>
                </c:pt>
                <c:pt idx="4275">
                  <c:v>4278.128560000175</c:v>
                </c:pt>
                <c:pt idx="4276">
                  <c:v>4279.125620000174</c:v>
                </c:pt>
                <c:pt idx="4277">
                  <c:v>4280.122680000174</c:v>
                </c:pt>
                <c:pt idx="4278">
                  <c:v>4281.119740000174</c:v>
                </c:pt>
                <c:pt idx="4279">
                  <c:v>4282.1168000001735</c:v>
                </c:pt>
                <c:pt idx="4280">
                  <c:v>4283.113860000173</c:v>
                </c:pt>
                <c:pt idx="4281">
                  <c:v>4284.110920000173</c:v>
                </c:pt>
                <c:pt idx="4282">
                  <c:v>4285.107980000173</c:v>
                </c:pt>
                <c:pt idx="4283">
                  <c:v>4286.105040000172</c:v>
                </c:pt>
                <c:pt idx="4284">
                  <c:v>4287.102100000172</c:v>
                </c:pt>
                <c:pt idx="4285">
                  <c:v>4288.099160000172</c:v>
                </c:pt>
                <c:pt idx="4286">
                  <c:v>4289.096220000171</c:v>
                </c:pt>
                <c:pt idx="4287">
                  <c:v>4290.093280000171</c:v>
                </c:pt>
                <c:pt idx="4288">
                  <c:v>4291.090340000171</c:v>
                </c:pt>
                <c:pt idx="4289">
                  <c:v>4292.08740000017</c:v>
                </c:pt>
                <c:pt idx="4290">
                  <c:v>4293.08446000017</c:v>
                </c:pt>
                <c:pt idx="4291">
                  <c:v>4294.08152000017</c:v>
                </c:pt>
                <c:pt idx="4292">
                  <c:v>4295.0785800001695</c:v>
                </c:pt>
                <c:pt idx="4293">
                  <c:v>4296.075640000169</c:v>
                </c:pt>
                <c:pt idx="4294">
                  <c:v>4297.072700000169</c:v>
                </c:pt>
                <c:pt idx="4295">
                  <c:v>4298.069760000169</c:v>
                </c:pt>
                <c:pt idx="4296">
                  <c:v>4299.066820000168</c:v>
                </c:pt>
                <c:pt idx="4297">
                  <c:v>4300.063880000168</c:v>
                </c:pt>
                <c:pt idx="4298">
                  <c:v>4301.060940000168</c:v>
                </c:pt>
                <c:pt idx="4299">
                  <c:v>4302.058000000167</c:v>
                </c:pt>
                <c:pt idx="4300">
                  <c:v>4303.055060000167</c:v>
                </c:pt>
                <c:pt idx="4301">
                  <c:v>4304.052120000167</c:v>
                </c:pt>
                <c:pt idx="4302">
                  <c:v>4305.049180000166</c:v>
                </c:pt>
                <c:pt idx="4303">
                  <c:v>4306.046240000166</c:v>
                </c:pt>
                <c:pt idx="4304">
                  <c:v>4307.043300000166</c:v>
                </c:pt>
                <c:pt idx="4305">
                  <c:v>4308.0403600001655</c:v>
                </c:pt>
                <c:pt idx="4306">
                  <c:v>4309.037420000165</c:v>
                </c:pt>
                <c:pt idx="4307">
                  <c:v>4310.034480000165</c:v>
                </c:pt>
                <c:pt idx="4308">
                  <c:v>4311.031540000165</c:v>
                </c:pt>
                <c:pt idx="4309">
                  <c:v>4312.028600000164</c:v>
                </c:pt>
                <c:pt idx="4310">
                  <c:v>4313.025660000164</c:v>
                </c:pt>
                <c:pt idx="4311">
                  <c:v>4314.022720000164</c:v>
                </c:pt>
                <c:pt idx="4312">
                  <c:v>4315.019780000163</c:v>
                </c:pt>
                <c:pt idx="4313">
                  <c:v>4316.016840000163</c:v>
                </c:pt>
                <c:pt idx="4314">
                  <c:v>4317.013900000163</c:v>
                </c:pt>
                <c:pt idx="4315">
                  <c:v>4318.010960000162</c:v>
                </c:pt>
                <c:pt idx="4316">
                  <c:v>4319.008020000162</c:v>
                </c:pt>
                <c:pt idx="4317">
                  <c:v>4320.005080000162</c:v>
                </c:pt>
                <c:pt idx="4318">
                  <c:v>4321.0021400001615</c:v>
                </c:pt>
                <c:pt idx="4319">
                  <c:v>4321.999200000161</c:v>
                </c:pt>
                <c:pt idx="4320">
                  <c:v>4322.996260000161</c:v>
                </c:pt>
                <c:pt idx="4321">
                  <c:v>4323.993320000161</c:v>
                </c:pt>
                <c:pt idx="4322">
                  <c:v>4324.99038000016</c:v>
                </c:pt>
                <c:pt idx="4323">
                  <c:v>4325.98744000016</c:v>
                </c:pt>
                <c:pt idx="4324">
                  <c:v>4326.98450000016</c:v>
                </c:pt>
                <c:pt idx="4325">
                  <c:v>4327.981560000159</c:v>
                </c:pt>
                <c:pt idx="4326">
                  <c:v>4328.978620000159</c:v>
                </c:pt>
                <c:pt idx="4327">
                  <c:v>4329.975680000159</c:v>
                </c:pt>
                <c:pt idx="4328">
                  <c:v>4330.972740000158</c:v>
                </c:pt>
                <c:pt idx="4329">
                  <c:v>4331.969800000158</c:v>
                </c:pt>
                <c:pt idx="4330">
                  <c:v>4332.966860000158</c:v>
                </c:pt>
                <c:pt idx="4331">
                  <c:v>4333.9639200001575</c:v>
                </c:pt>
                <c:pt idx="4332">
                  <c:v>4334.960980000157</c:v>
                </c:pt>
                <c:pt idx="4333">
                  <c:v>4335.958040000157</c:v>
                </c:pt>
                <c:pt idx="4334">
                  <c:v>4336.955100000157</c:v>
                </c:pt>
                <c:pt idx="4335">
                  <c:v>4337.952160000156</c:v>
                </c:pt>
                <c:pt idx="4336">
                  <c:v>4338.949220000156</c:v>
                </c:pt>
                <c:pt idx="4337">
                  <c:v>4339.946280000156</c:v>
                </c:pt>
                <c:pt idx="4338">
                  <c:v>4340.943340000155</c:v>
                </c:pt>
                <c:pt idx="4339">
                  <c:v>4341.940400000155</c:v>
                </c:pt>
                <c:pt idx="4340">
                  <c:v>4342.937460000155</c:v>
                </c:pt>
                <c:pt idx="4341">
                  <c:v>4343.934520000154</c:v>
                </c:pt>
                <c:pt idx="4342">
                  <c:v>4344.931580000154</c:v>
                </c:pt>
                <c:pt idx="4343">
                  <c:v>4345.928640000154</c:v>
                </c:pt>
                <c:pt idx="4344">
                  <c:v>4346.9257000001535</c:v>
                </c:pt>
                <c:pt idx="4345">
                  <c:v>4347.922760000153</c:v>
                </c:pt>
                <c:pt idx="4346">
                  <c:v>4348.919820000153</c:v>
                </c:pt>
                <c:pt idx="4347">
                  <c:v>4349.916880000153</c:v>
                </c:pt>
                <c:pt idx="4348">
                  <c:v>4350.913940000152</c:v>
                </c:pt>
                <c:pt idx="4349">
                  <c:v>4351.911000000152</c:v>
                </c:pt>
                <c:pt idx="4350">
                  <c:v>4352.908060000152</c:v>
                </c:pt>
                <c:pt idx="4351">
                  <c:v>4353.905120000151</c:v>
                </c:pt>
                <c:pt idx="4352">
                  <c:v>4354.902180000151</c:v>
                </c:pt>
                <c:pt idx="4353">
                  <c:v>4355.899240000151</c:v>
                </c:pt>
                <c:pt idx="4354">
                  <c:v>4356.89630000015</c:v>
                </c:pt>
                <c:pt idx="4355">
                  <c:v>4357.89336000015</c:v>
                </c:pt>
                <c:pt idx="4356">
                  <c:v>4358.89042000015</c:v>
                </c:pt>
                <c:pt idx="4357">
                  <c:v>4359.8874800001495</c:v>
                </c:pt>
                <c:pt idx="4358">
                  <c:v>4360.884540000149</c:v>
                </c:pt>
                <c:pt idx="4359">
                  <c:v>4361.881600000149</c:v>
                </c:pt>
                <c:pt idx="4360">
                  <c:v>4362.878660000149</c:v>
                </c:pt>
                <c:pt idx="4361">
                  <c:v>4363.875720000148</c:v>
                </c:pt>
                <c:pt idx="4362">
                  <c:v>4364.872780000148</c:v>
                </c:pt>
                <c:pt idx="4363">
                  <c:v>4365.869840000148</c:v>
                </c:pt>
                <c:pt idx="4364">
                  <c:v>4366.866900000147</c:v>
                </c:pt>
                <c:pt idx="4365">
                  <c:v>4367.863960000147</c:v>
                </c:pt>
                <c:pt idx="4366">
                  <c:v>4368.861020000147</c:v>
                </c:pt>
                <c:pt idx="4367">
                  <c:v>4369.858080000146</c:v>
                </c:pt>
                <c:pt idx="4368">
                  <c:v>4370.855140000146</c:v>
                </c:pt>
                <c:pt idx="4369">
                  <c:v>4371.852200000146</c:v>
                </c:pt>
                <c:pt idx="4370">
                  <c:v>4372.8492600001455</c:v>
                </c:pt>
                <c:pt idx="4371">
                  <c:v>4373.846320000145</c:v>
                </c:pt>
                <c:pt idx="4372">
                  <c:v>4374.843380000145</c:v>
                </c:pt>
                <c:pt idx="4373">
                  <c:v>4375.840440000145</c:v>
                </c:pt>
                <c:pt idx="4374">
                  <c:v>4376.837500000144</c:v>
                </c:pt>
                <c:pt idx="4375">
                  <c:v>4377.834560000144</c:v>
                </c:pt>
                <c:pt idx="4376">
                  <c:v>4378.831620000144</c:v>
                </c:pt>
                <c:pt idx="4377">
                  <c:v>4379.828680000143</c:v>
                </c:pt>
                <c:pt idx="4378">
                  <c:v>4380.825740000143</c:v>
                </c:pt>
                <c:pt idx="4379">
                  <c:v>4381.822800000143</c:v>
                </c:pt>
                <c:pt idx="4380">
                  <c:v>4382.819860000142</c:v>
                </c:pt>
                <c:pt idx="4381">
                  <c:v>4383.816920000142</c:v>
                </c:pt>
                <c:pt idx="4382">
                  <c:v>4384.813980000142</c:v>
                </c:pt>
                <c:pt idx="4383">
                  <c:v>4385.8110400001415</c:v>
                </c:pt>
                <c:pt idx="4384">
                  <c:v>4386.808100000141</c:v>
                </c:pt>
                <c:pt idx="4385">
                  <c:v>4387.805160000141</c:v>
                </c:pt>
                <c:pt idx="4386">
                  <c:v>4388.802220000141</c:v>
                </c:pt>
                <c:pt idx="4387">
                  <c:v>4389.79928000014</c:v>
                </c:pt>
                <c:pt idx="4388">
                  <c:v>4390.79634000014</c:v>
                </c:pt>
                <c:pt idx="4389">
                  <c:v>4391.79340000014</c:v>
                </c:pt>
                <c:pt idx="4390">
                  <c:v>4392.790460000139</c:v>
                </c:pt>
                <c:pt idx="4391">
                  <c:v>4393.787520000139</c:v>
                </c:pt>
                <c:pt idx="4392">
                  <c:v>4394.784580000139</c:v>
                </c:pt>
                <c:pt idx="4393">
                  <c:v>4395.781640000138</c:v>
                </c:pt>
                <c:pt idx="4394">
                  <c:v>4396.778700000138</c:v>
                </c:pt>
                <c:pt idx="4395">
                  <c:v>4397.775760000138</c:v>
                </c:pt>
                <c:pt idx="4396">
                  <c:v>4398.7728200001375</c:v>
                </c:pt>
                <c:pt idx="4397">
                  <c:v>4399.769880000137</c:v>
                </c:pt>
                <c:pt idx="4398">
                  <c:v>4400.766940000137</c:v>
                </c:pt>
                <c:pt idx="4399">
                  <c:v>4401.764000000137</c:v>
                </c:pt>
                <c:pt idx="4400">
                  <c:v>4402.761060000136</c:v>
                </c:pt>
                <c:pt idx="4401">
                  <c:v>4403.758120000136</c:v>
                </c:pt>
                <c:pt idx="4402">
                  <c:v>4404.755180000136</c:v>
                </c:pt>
                <c:pt idx="4403">
                  <c:v>4405.752240000135</c:v>
                </c:pt>
                <c:pt idx="4404">
                  <c:v>4406.749300000135</c:v>
                </c:pt>
                <c:pt idx="4405">
                  <c:v>4407.746360000135</c:v>
                </c:pt>
                <c:pt idx="4406">
                  <c:v>4408.743420000134</c:v>
                </c:pt>
                <c:pt idx="4407">
                  <c:v>4409.740480000134</c:v>
                </c:pt>
                <c:pt idx="4408">
                  <c:v>4410.737540000134</c:v>
                </c:pt>
                <c:pt idx="4409">
                  <c:v>4411.7346000001335</c:v>
                </c:pt>
                <c:pt idx="4410">
                  <c:v>4412.731660000133</c:v>
                </c:pt>
                <c:pt idx="4411">
                  <c:v>4413.728720000133</c:v>
                </c:pt>
                <c:pt idx="4412">
                  <c:v>4414.7257800001325</c:v>
                </c:pt>
                <c:pt idx="4413">
                  <c:v>4415.722840000132</c:v>
                </c:pt>
                <c:pt idx="4414">
                  <c:v>4416.719900000132</c:v>
                </c:pt>
                <c:pt idx="4415">
                  <c:v>4417.716960000132</c:v>
                </c:pt>
                <c:pt idx="4416">
                  <c:v>4418.714020000131</c:v>
                </c:pt>
                <c:pt idx="4417">
                  <c:v>4419.711080000131</c:v>
                </c:pt>
                <c:pt idx="4418">
                  <c:v>4420.708140000131</c:v>
                </c:pt>
                <c:pt idx="4419">
                  <c:v>4421.70520000013</c:v>
                </c:pt>
                <c:pt idx="4420">
                  <c:v>4422.70226000013</c:v>
                </c:pt>
                <c:pt idx="4421">
                  <c:v>4423.69932000013</c:v>
                </c:pt>
                <c:pt idx="4422">
                  <c:v>4424.6963800001295</c:v>
                </c:pt>
                <c:pt idx="4423">
                  <c:v>4425.693440000129</c:v>
                </c:pt>
                <c:pt idx="4424">
                  <c:v>4426.690500000129</c:v>
                </c:pt>
                <c:pt idx="4425">
                  <c:v>4427.6875600001285</c:v>
                </c:pt>
                <c:pt idx="4426">
                  <c:v>4428.684620000128</c:v>
                </c:pt>
                <c:pt idx="4427">
                  <c:v>4429.681680000128</c:v>
                </c:pt>
                <c:pt idx="4428">
                  <c:v>4430.678740000128</c:v>
                </c:pt>
                <c:pt idx="4429">
                  <c:v>4431.675800000127</c:v>
                </c:pt>
                <c:pt idx="4430">
                  <c:v>4432.672860000127</c:v>
                </c:pt>
                <c:pt idx="4431">
                  <c:v>4433.669920000127</c:v>
                </c:pt>
                <c:pt idx="4432">
                  <c:v>4434.666980000126</c:v>
                </c:pt>
                <c:pt idx="4433">
                  <c:v>4435.664040000126</c:v>
                </c:pt>
                <c:pt idx="4434">
                  <c:v>4436.661100000126</c:v>
                </c:pt>
                <c:pt idx="4435">
                  <c:v>4437.6581600001255</c:v>
                </c:pt>
                <c:pt idx="4436">
                  <c:v>4438.655220000125</c:v>
                </c:pt>
                <c:pt idx="4437">
                  <c:v>4439.652280000125</c:v>
                </c:pt>
                <c:pt idx="4438">
                  <c:v>4440.6493400001245</c:v>
                </c:pt>
                <c:pt idx="4439">
                  <c:v>4441.646400000124</c:v>
                </c:pt>
                <c:pt idx="4440">
                  <c:v>4442.643460000124</c:v>
                </c:pt>
                <c:pt idx="4441">
                  <c:v>4443.640520000124</c:v>
                </c:pt>
                <c:pt idx="4442">
                  <c:v>4444.637580000123</c:v>
                </c:pt>
                <c:pt idx="4443">
                  <c:v>4445.634640000123</c:v>
                </c:pt>
                <c:pt idx="4444">
                  <c:v>4446.631700000123</c:v>
                </c:pt>
                <c:pt idx="4445">
                  <c:v>4447.628760000122</c:v>
                </c:pt>
                <c:pt idx="4446">
                  <c:v>4448.625820000122</c:v>
                </c:pt>
                <c:pt idx="4447">
                  <c:v>4449.622880000122</c:v>
                </c:pt>
                <c:pt idx="4448">
                  <c:v>4450.6199400001215</c:v>
                </c:pt>
                <c:pt idx="4449">
                  <c:v>4451.617000000121</c:v>
                </c:pt>
                <c:pt idx="4450">
                  <c:v>4452.614060000121</c:v>
                </c:pt>
                <c:pt idx="4451">
                  <c:v>4453.6111200001205</c:v>
                </c:pt>
                <c:pt idx="4452">
                  <c:v>4454.60818000012</c:v>
                </c:pt>
                <c:pt idx="4453">
                  <c:v>4455.60524000012</c:v>
                </c:pt>
                <c:pt idx="4454">
                  <c:v>4456.60230000012</c:v>
                </c:pt>
                <c:pt idx="4455">
                  <c:v>4457.599360000119</c:v>
                </c:pt>
                <c:pt idx="4456">
                  <c:v>4458.596420000119</c:v>
                </c:pt>
                <c:pt idx="4457">
                  <c:v>4459.593480000119</c:v>
                </c:pt>
                <c:pt idx="4458">
                  <c:v>4460.590540000118</c:v>
                </c:pt>
                <c:pt idx="4459">
                  <c:v>4461.587600000118</c:v>
                </c:pt>
                <c:pt idx="4460">
                  <c:v>4462.584660000118</c:v>
                </c:pt>
                <c:pt idx="4461">
                  <c:v>4463.5817200001175</c:v>
                </c:pt>
                <c:pt idx="4462">
                  <c:v>4464.578780000117</c:v>
                </c:pt>
                <c:pt idx="4463">
                  <c:v>4465.575840000117</c:v>
                </c:pt>
                <c:pt idx="4464">
                  <c:v>4466.5729000001165</c:v>
                </c:pt>
                <c:pt idx="4465">
                  <c:v>4467.569960000116</c:v>
                </c:pt>
                <c:pt idx="4466">
                  <c:v>4468.567020000116</c:v>
                </c:pt>
                <c:pt idx="4467">
                  <c:v>4469.564080000116</c:v>
                </c:pt>
                <c:pt idx="4468">
                  <c:v>4470.561140000115</c:v>
                </c:pt>
                <c:pt idx="4469">
                  <c:v>4471.558200000115</c:v>
                </c:pt>
                <c:pt idx="4470">
                  <c:v>4472.555260000115</c:v>
                </c:pt>
                <c:pt idx="4471">
                  <c:v>4473.552320000114</c:v>
                </c:pt>
                <c:pt idx="4472">
                  <c:v>4474.549380000114</c:v>
                </c:pt>
                <c:pt idx="4473">
                  <c:v>4475.546440000114</c:v>
                </c:pt>
                <c:pt idx="4474">
                  <c:v>4476.543500000113</c:v>
                </c:pt>
                <c:pt idx="4475">
                  <c:v>4477.540560000113</c:v>
                </c:pt>
                <c:pt idx="4476">
                  <c:v>4478.537620000113</c:v>
                </c:pt>
                <c:pt idx="4477">
                  <c:v>4479.5346800001125</c:v>
                </c:pt>
                <c:pt idx="4478">
                  <c:v>4480.531740000112</c:v>
                </c:pt>
                <c:pt idx="4479">
                  <c:v>4481.528800000112</c:v>
                </c:pt>
                <c:pt idx="4480">
                  <c:v>4482.525860000112</c:v>
                </c:pt>
                <c:pt idx="4481">
                  <c:v>4483.522920000111</c:v>
                </c:pt>
                <c:pt idx="4482">
                  <c:v>4484.519980000111</c:v>
                </c:pt>
                <c:pt idx="4483">
                  <c:v>4485.517040000111</c:v>
                </c:pt>
                <c:pt idx="4484">
                  <c:v>4486.51410000011</c:v>
                </c:pt>
                <c:pt idx="4485">
                  <c:v>4487.51116000011</c:v>
                </c:pt>
                <c:pt idx="4486">
                  <c:v>4488.50822000011</c:v>
                </c:pt>
                <c:pt idx="4487">
                  <c:v>4489.505280000109</c:v>
                </c:pt>
                <c:pt idx="4488">
                  <c:v>4490.502340000109</c:v>
                </c:pt>
                <c:pt idx="4489">
                  <c:v>4491.499400000109</c:v>
                </c:pt>
                <c:pt idx="4490">
                  <c:v>4492.4964600001085</c:v>
                </c:pt>
                <c:pt idx="4491">
                  <c:v>4493.493520000108</c:v>
                </c:pt>
                <c:pt idx="4492">
                  <c:v>4494.490580000108</c:v>
                </c:pt>
                <c:pt idx="4493">
                  <c:v>4495.487640000108</c:v>
                </c:pt>
                <c:pt idx="4494">
                  <c:v>4496.484700000107</c:v>
                </c:pt>
                <c:pt idx="4495">
                  <c:v>4497.481760000107</c:v>
                </c:pt>
                <c:pt idx="4496">
                  <c:v>4498.478820000107</c:v>
                </c:pt>
                <c:pt idx="4497">
                  <c:v>4499.475880000106</c:v>
                </c:pt>
                <c:pt idx="4498">
                  <c:v>4500.472940000106</c:v>
                </c:pt>
                <c:pt idx="4499">
                  <c:v>4501.470000000106</c:v>
                </c:pt>
                <c:pt idx="4500">
                  <c:v>4502.467060000105</c:v>
                </c:pt>
                <c:pt idx="4501">
                  <c:v>4503.464120000105</c:v>
                </c:pt>
                <c:pt idx="4502">
                  <c:v>4504.461180000105</c:v>
                </c:pt>
                <c:pt idx="4503">
                  <c:v>4505.4582400001045</c:v>
                </c:pt>
                <c:pt idx="4504">
                  <c:v>4506.455300000104</c:v>
                </c:pt>
                <c:pt idx="4505">
                  <c:v>4507.452360000104</c:v>
                </c:pt>
                <c:pt idx="4506">
                  <c:v>4508.449420000104</c:v>
                </c:pt>
                <c:pt idx="4507">
                  <c:v>4509.446480000103</c:v>
                </c:pt>
                <c:pt idx="4508">
                  <c:v>4510.443540000103</c:v>
                </c:pt>
                <c:pt idx="4509">
                  <c:v>4511.440600000103</c:v>
                </c:pt>
                <c:pt idx="4510">
                  <c:v>4512.437660000102</c:v>
                </c:pt>
                <c:pt idx="4511">
                  <c:v>4513.434720000102</c:v>
                </c:pt>
                <c:pt idx="4512">
                  <c:v>4514.431780000102</c:v>
                </c:pt>
                <c:pt idx="4513">
                  <c:v>4515.428840000101</c:v>
                </c:pt>
                <c:pt idx="4514">
                  <c:v>4516.425900000101</c:v>
                </c:pt>
                <c:pt idx="4515">
                  <c:v>4517.422960000101</c:v>
                </c:pt>
                <c:pt idx="4516">
                  <c:v>4518.4200200001005</c:v>
                </c:pt>
                <c:pt idx="4517">
                  <c:v>4519.4170800001</c:v>
                </c:pt>
                <c:pt idx="4518">
                  <c:v>4520.4141400001</c:v>
                </c:pt>
                <c:pt idx="4519">
                  <c:v>4521.4112000001</c:v>
                </c:pt>
                <c:pt idx="4520">
                  <c:v>4522.408260000099</c:v>
                </c:pt>
                <c:pt idx="4521">
                  <c:v>4523.405320000099</c:v>
                </c:pt>
                <c:pt idx="4522">
                  <c:v>4524.402380000099</c:v>
                </c:pt>
                <c:pt idx="4523">
                  <c:v>4525.399440000098</c:v>
                </c:pt>
                <c:pt idx="4524">
                  <c:v>4526.396500000098</c:v>
                </c:pt>
                <c:pt idx="4525">
                  <c:v>4527.393560000098</c:v>
                </c:pt>
                <c:pt idx="4526">
                  <c:v>4528.390620000097</c:v>
                </c:pt>
                <c:pt idx="4527">
                  <c:v>4529.387680000097</c:v>
                </c:pt>
                <c:pt idx="4528">
                  <c:v>4530.384740000097</c:v>
                </c:pt>
                <c:pt idx="4529">
                  <c:v>4531.3818000000965</c:v>
                </c:pt>
                <c:pt idx="4530">
                  <c:v>4532.378860000096</c:v>
                </c:pt>
                <c:pt idx="4531">
                  <c:v>4533.375920000096</c:v>
                </c:pt>
                <c:pt idx="4532">
                  <c:v>4534.372980000096</c:v>
                </c:pt>
                <c:pt idx="4533">
                  <c:v>4535.370040000095</c:v>
                </c:pt>
                <c:pt idx="4534">
                  <c:v>4536.367100000095</c:v>
                </c:pt>
                <c:pt idx="4535">
                  <c:v>4537.364160000095</c:v>
                </c:pt>
                <c:pt idx="4536">
                  <c:v>4538.361220000094</c:v>
                </c:pt>
                <c:pt idx="4537">
                  <c:v>4539.358280000094</c:v>
                </c:pt>
                <c:pt idx="4538">
                  <c:v>4540.355340000094</c:v>
                </c:pt>
                <c:pt idx="4539">
                  <c:v>4541.352400000093</c:v>
                </c:pt>
                <c:pt idx="4540">
                  <c:v>4542.349460000093</c:v>
                </c:pt>
                <c:pt idx="4541">
                  <c:v>4543.346520000093</c:v>
                </c:pt>
                <c:pt idx="4542">
                  <c:v>4544.3435800000925</c:v>
                </c:pt>
                <c:pt idx="4543">
                  <c:v>4545.340640000092</c:v>
                </c:pt>
                <c:pt idx="4544">
                  <c:v>4546.337700000092</c:v>
                </c:pt>
                <c:pt idx="4545">
                  <c:v>4547.334760000092</c:v>
                </c:pt>
                <c:pt idx="4546">
                  <c:v>4548.331820000091</c:v>
                </c:pt>
                <c:pt idx="4547">
                  <c:v>4549.328880000091</c:v>
                </c:pt>
                <c:pt idx="4548">
                  <c:v>4550.325940000091</c:v>
                </c:pt>
                <c:pt idx="4549">
                  <c:v>4551.32300000009</c:v>
                </c:pt>
                <c:pt idx="4550">
                  <c:v>4552.32006000009</c:v>
                </c:pt>
                <c:pt idx="4551">
                  <c:v>4553.31712000009</c:v>
                </c:pt>
                <c:pt idx="4552">
                  <c:v>4554.314180000089</c:v>
                </c:pt>
                <c:pt idx="4553">
                  <c:v>4555.311240000089</c:v>
                </c:pt>
                <c:pt idx="4554">
                  <c:v>4556.308300000089</c:v>
                </c:pt>
                <c:pt idx="4555">
                  <c:v>4557.3053600000885</c:v>
                </c:pt>
                <c:pt idx="4556">
                  <c:v>4558.302420000088</c:v>
                </c:pt>
                <c:pt idx="4557">
                  <c:v>4559.299480000088</c:v>
                </c:pt>
                <c:pt idx="4558">
                  <c:v>4560.296540000088</c:v>
                </c:pt>
                <c:pt idx="4559">
                  <c:v>4561.293600000087</c:v>
                </c:pt>
                <c:pt idx="4560">
                  <c:v>4562.290660000087</c:v>
                </c:pt>
                <c:pt idx="4561">
                  <c:v>4563.287720000087</c:v>
                </c:pt>
                <c:pt idx="4562">
                  <c:v>4564.284780000086</c:v>
                </c:pt>
                <c:pt idx="4563">
                  <c:v>4565.281840000086</c:v>
                </c:pt>
                <c:pt idx="4564">
                  <c:v>4566.278900000086</c:v>
                </c:pt>
                <c:pt idx="4565">
                  <c:v>4567.275960000085</c:v>
                </c:pt>
                <c:pt idx="4566">
                  <c:v>4568.273020000085</c:v>
                </c:pt>
                <c:pt idx="4567">
                  <c:v>4569.270080000085</c:v>
                </c:pt>
                <c:pt idx="4568">
                  <c:v>4570.2671400000845</c:v>
                </c:pt>
                <c:pt idx="4569">
                  <c:v>4571.264200000084</c:v>
                </c:pt>
                <c:pt idx="4570">
                  <c:v>4572.261260000084</c:v>
                </c:pt>
                <c:pt idx="4571">
                  <c:v>4573.258320000084</c:v>
                </c:pt>
                <c:pt idx="4572">
                  <c:v>4574.255380000083</c:v>
                </c:pt>
                <c:pt idx="4573">
                  <c:v>4575.252440000083</c:v>
                </c:pt>
                <c:pt idx="4574">
                  <c:v>4576.249500000083</c:v>
                </c:pt>
                <c:pt idx="4575">
                  <c:v>4577.246560000082</c:v>
                </c:pt>
                <c:pt idx="4576">
                  <c:v>4578.243620000082</c:v>
                </c:pt>
                <c:pt idx="4577">
                  <c:v>4579.240680000082</c:v>
                </c:pt>
                <c:pt idx="4578">
                  <c:v>4580.237740000081</c:v>
                </c:pt>
                <c:pt idx="4579">
                  <c:v>4581.234800000081</c:v>
                </c:pt>
                <c:pt idx="4580">
                  <c:v>4582.231860000081</c:v>
                </c:pt>
                <c:pt idx="4581">
                  <c:v>4583.2289200000805</c:v>
                </c:pt>
                <c:pt idx="4582">
                  <c:v>4584.22598000008</c:v>
                </c:pt>
                <c:pt idx="4583">
                  <c:v>4585.22304000008</c:v>
                </c:pt>
                <c:pt idx="4584">
                  <c:v>4586.22010000008</c:v>
                </c:pt>
                <c:pt idx="4585">
                  <c:v>4587.217160000079</c:v>
                </c:pt>
                <c:pt idx="4586">
                  <c:v>4588.214220000079</c:v>
                </c:pt>
                <c:pt idx="4587">
                  <c:v>4589.211280000079</c:v>
                </c:pt>
                <c:pt idx="4588">
                  <c:v>4590.208340000078</c:v>
                </c:pt>
                <c:pt idx="4589">
                  <c:v>4591.205400000078</c:v>
                </c:pt>
                <c:pt idx="4590">
                  <c:v>4592.202460000078</c:v>
                </c:pt>
                <c:pt idx="4591">
                  <c:v>4593.199520000077</c:v>
                </c:pt>
                <c:pt idx="4592">
                  <c:v>4594.196580000077</c:v>
                </c:pt>
                <c:pt idx="4593">
                  <c:v>4595.193640000077</c:v>
                </c:pt>
                <c:pt idx="4594">
                  <c:v>4596.1907000000765</c:v>
                </c:pt>
                <c:pt idx="4595">
                  <c:v>4597.187760000076</c:v>
                </c:pt>
                <c:pt idx="4596">
                  <c:v>4598.184820000076</c:v>
                </c:pt>
                <c:pt idx="4597">
                  <c:v>4599.181880000076</c:v>
                </c:pt>
                <c:pt idx="4598">
                  <c:v>4600.178940000075</c:v>
                </c:pt>
                <c:pt idx="4599">
                  <c:v>4601.176000000075</c:v>
                </c:pt>
                <c:pt idx="4600">
                  <c:v>4602.173060000075</c:v>
                </c:pt>
                <c:pt idx="4601">
                  <c:v>4603.170120000074</c:v>
                </c:pt>
                <c:pt idx="4602">
                  <c:v>4604.167180000074</c:v>
                </c:pt>
                <c:pt idx="4603">
                  <c:v>4605.164240000074</c:v>
                </c:pt>
                <c:pt idx="4604">
                  <c:v>4606.161300000073</c:v>
                </c:pt>
                <c:pt idx="4605">
                  <c:v>4607.158360000073</c:v>
                </c:pt>
                <c:pt idx="4606">
                  <c:v>4608.155420000073</c:v>
                </c:pt>
                <c:pt idx="4607">
                  <c:v>4609.1524800000725</c:v>
                </c:pt>
                <c:pt idx="4608">
                  <c:v>4610.149540000072</c:v>
                </c:pt>
                <c:pt idx="4609">
                  <c:v>4611.146600000072</c:v>
                </c:pt>
                <c:pt idx="4610">
                  <c:v>4612.143660000072</c:v>
                </c:pt>
                <c:pt idx="4611">
                  <c:v>4613.140720000071</c:v>
                </c:pt>
                <c:pt idx="4612">
                  <c:v>4614.137780000071</c:v>
                </c:pt>
                <c:pt idx="4613">
                  <c:v>4615.134840000071</c:v>
                </c:pt>
                <c:pt idx="4614">
                  <c:v>4616.13190000007</c:v>
                </c:pt>
                <c:pt idx="4615">
                  <c:v>4617.12896000007</c:v>
                </c:pt>
                <c:pt idx="4616">
                  <c:v>4618.12602000007</c:v>
                </c:pt>
                <c:pt idx="4617">
                  <c:v>4619.123080000069</c:v>
                </c:pt>
                <c:pt idx="4618">
                  <c:v>4620.120140000069</c:v>
                </c:pt>
                <c:pt idx="4619">
                  <c:v>4621.117200000069</c:v>
                </c:pt>
                <c:pt idx="4620">
                  <c:v>4622.1142600000685</c:v>
                </c:pt>
                <c:pt idx="4621">
                  <c:v>4623.111320000068</c:v>
                </c:pt>
                <c:pt idx="4622">
                  <c:v>4624.108380000068</c:v>
                </c:pt>
                <c:pt idx="4623">
                  <c:v>4625.105440000068</c:v>
                </c:pt>
                <c:pt idx="4624">
                  <c:v>4626.102500000067</c:v>
                </c:pt>
                <c:pt idx="4625">
                  <c:v>4627.099560000067</c:v>
                </c:pt>
                <c:pt idx="4626">
                  <c:v>4628.096620000067</c:v>
                </c:pt>
                <c:pt idx="4627">
                  <c:v>4629.093680000066</c:v>
                </c:pt>
                <c:pt idx="4628">
                  <c:v>4630.090740000066</c:v>
                </c:pt>
                <c:pt idx="4629">
                  <c:v>4631.087800000066</c:v>
                </c:pt>
                <c:pt idx="4630">
                  <c:v>4632.084860000065</c:v>
                </c:pt>
                <c:pt idx="4631">
                  <c:v>4633.081920000065</c:v>
                </c:pt>
                <c:pt idx="4632">
                  <c:v>4634.078980000065</c:v>
                </c:pt>
                <c:pt idx="4633">
                  <c:v>4635.0760400000645</c:v>
                </c:pt>
                <c:pt idx="4634">
                  <c:v>4636.073100000064</c:v>
                </c:pt>
                <c:pt idx="4635">
                  <c:v>4637.070160000064</c:v>
                </c:pt>
                <c:pt idx="4636">
                  <c:v>4638.067220000064</c:v>
                </c:pt>
                <c:pt idx="4637">
                  <c:v>4639.064280000063</c:v>
                </c:pt>
                <c:pt idx="4638">
                  <c:v>4640.061340000063</c:v>
                </c:pt>
                <c:pt idx="4639">
                  <c:v>4641.058400000063</c:v>
                </c:pt>
                <c:pt idx="4640">
                  <c:v>4642.055460000062</c:v>
                </c:pt>
                <c:pt idx="4641">
                  <c:v>4643.052520000062</c:v>
                </c:pt>
                <c:pt idx="4642">
                  <c:v>4644.049580000062</c:v>
                </c:pt>
                <c:pt idx="4643">
                  <c:v>4645.046640000061</c:v>
                </c:pt>
                <c:pt idx="4644">
                  <c:v>4646.043700000061</c:v>
                </c:pt>
                <c:pt idx="4645">
                  <c:v>4647.040760000061</c:v>
                </c:pt>
                <c:pt idx="4646">
                  <c:v>4648.0378200000605</c:v>
                </c:pt>
                <c:pt idx="4647">
                  <c:v>4649.03488000006</c:v>
                </c:pt>
                <c:pt idx="4648">
                  <c:v>4650.03194000006</c:v>
                </c:pt>
                <c:pt idx="4649">
                  <c:v>4651.02900000006</c:v>
                </c:pt>
                <c:pt idx="4650">
                  <c:v>4652.026060000059</c:v>
                </c:pt>
                <c:pt idx="4651">
                  <c:v>4653.023120000059</c:v>
                </c:pt>
                <c:pt idx="4652">
                  <c:v>4654.020180000059</c:v>
                </c:pt>
                <c:pt idx="4653">
                  <c:v>4655.017240000058</c:v>
                </c:pt>
                <c:pt idx="4654">
                  <c:v>4656.014300000058</c:v>
                </c:pt>
                <c:pt idx="4655">
                  <c:v>4657.011360000058</c:v>
                </c:pt>
                <c:pt idx="4656">
                  <c:v>4658.008420000057</c:v>
                </c:pt>
                <c:pt idx="4657">
                  <c:v>4659.005480000057</c:v>
                </c:pt>
                <c:pt idx="4658">
                  <c:v>4660.002540000057</c:v>
                </c:pt>
                <c:pt idx="4659">
                  <c:v>4660.9996000000565</c:v>
                </c:pt>
                <c:pt idx="4660">
                  <c:v>4661.996660000056</c:v>
                </c:pt>
                <c:pt idx="4661">
                  <c:v>4662.993720000056</c:v>
                </c:pt>
                <c:pt idx="4662">
                  <c:v>4663.990780000056</c:v>
                </c:pt>
                <c:pt idx="4663">
                  <c:v>4664.987840000055</c:v>
                </c:pt>
                <c:pt idx="4664">
                  <c:v>4665.984900000055</c:v>
                </c:pt>
                <c:pt idx="4665">
                  <c:v>4666.981960000055</c:v>
                </c:pt>
                <c:pt idx="4666">
                  <c:v>4667.979020000054</c:v>
                </c:pt>
                <c:pt idx="4667">
                  <c:v>4668.976080000054</c:v>
                </c:pt>
                <c:pt idx="4668">
                  <c:v>4669.973140000054</c:v>
                </c:pt>
                <c:pt idx="4669">
                  <c:v>4670.970200000053</c:v>
                </c:pt>
                <c:pt idx="4670">
                  <c:v>4671.967260000053</c:v>
                </c:pt>
                <c:pt idx="4671">
                  <c:v>4672.964320000053</c:v>
                </c:pt>
                <c:pt idx="4672">
                  <c:v>4673.9613800000525</c:v>
                </c:pt>
                <c:pt idx="4673">
                  <c:v>4674.958440000052</c:v>
                </c:pt>
                <c:pt idx="4674">
                  <c:v>4675.955500000052</c:v>
                </c:pt>
                <c:pt idx="4675">
                  <c:v>4676.952560000052</c:v>
                </c:pt>
                <c:pt idx="4676">
                  <c:v>4677.949620000051</c:v>
                </c:pt>
                <c:pt idx="4677">
                  <c:v>4678.946680000051</c:v>
                </c:pt>
                <c:pt idx="4678">
                  <c:v>4679.943740000051</c:v>
                </c:pt>
                <c:pt idx="4679">
                  <c:v>4680.94080000005</c:v>
                </c:pt>
                <c:pt idx="4680">
                  <c:v>4681.93786000005</c:v>
                </c:pt>
                <c:pt idx="4681">
                  <c:v>4682.93492000005</c:v>
                </c:pt>
                <c:pt idx="4682">
                  <c:v>4683.931980000049</c:v>
                </c:pt>
                <c:pt idx="4683">
                  <c:v>4684.929040000049</c:v>
                </c:pt>
                <c:pt idx="4684">
                  <c:v>4685.926100000049</c:v>
                </c:pt>
                <c:pt idx="4685">
                  <c:v>4686.9231600000485</c:v>
                </c:pt>
                <c:pt idx="4686">
                  <c:v>4687.920220000048</c:v>
                </c:pt>
                <c:pt idx="4687">
                  <c:v>4688.917280000048</c:v>
                </c:pt>
                <c:pt idx="4688">
                  <c:v>4689.914340000048</c:v>
                </c:pt>
                <c:pt idx="4689">
                  <c:v>4690.911400000047</c:v>
                </c:pt>
                <c:pt idx="4690">
                  <c:v>4691.908460000047</c:v>
                </c:pt>
                <c:pt idx="4691">
                  <c:v>4692.905520000047</c:v>
                </c:pt>
                <c:pt idx="4692">
                  <c:v>4693.902580000046</c:v>
                </c:pt>
                <c:pt idx="4693">
                  <c:v>4694.899640000046</c:v>
                </c:pt>
                <c:pt idx="4694">
                  <c:v>4695.896700000046</c:v>
                </c:pt>
                <c:pt idx="4695">
                  <c:v>4696.893760000045</c:v>
                </c:pt>
                <c:pt idx="4696">
                  <c:v>4697.890820000045</c:v>
                </c:pt>
                <c:pt idx="4697">
                  <c:v>4698.887880000045</c:v>
                </c:pt>
                <c:pt idx="4698">
                  <c:v>4699.8849400000445</c:v>
                </c:pt>
                <c:pt idx="4699">
                  <c:v>4700.882000000044</c:v>
                </c:pt>
                <c:pt idx="4700">
                  <c:v>4701.879060000044</c:v>
                </c:pt>
                <c:pt idx="4701">
                  <c:v>4702.876120000044</c:v>
                </c:pt>
                <c:pt idx="4702">
                  <c:v>4703.873180000043</c:v>
                </c:pt>
                <c:pt idx="4703">
                  <c:v>4704.870240000043</c:v>
                </c:pt>
                <c:pt idx="4704">
                  <c:v>4705.867300000043</c:v>
                </c:pt>
                <c:pt idx="4705">
                  <c:v>4706.864360000042</c:v>
                </c:pt>
                <c:pt idx="4706">
                  <c:v>4707.861420000042</c:v>
                </c:pt>
                <c:pt idx="4707">
                  <c:v>4708.858480000042</c:v>
                </c:pt>
                <c:pt idx="4708">
                  <c:v>4709.855540000041</c:v>
                </c:pt>
                <c:pt idx="4709">
                  <c:v>4710.852600000041</c:v>
                </c:pt>
                <c:pt idx="4710">
                  <c:v>4711.849660000041</c:v>
                </c:pt>
                <c:pt idx="4711">
                  <c:v>4712.8467200000405</c:v>
                </c:pt>
                <c:pt idx="4712">
                  <c:v>4713.84378000004</c:v>
                </c:pt>
                <c:pt idx="4713">
                  <c:v>4714.84084000004</c:v>
                </c:pt>
                <c:pt idx="4714">
                  <c:v>4715.83790000004</c:v>
                </c:pt>
                <c:pt idx="4715">
                  <c:v>4716.834960000039</c:v>
                </c:pt>
                <c:pt idx="4716">
                  <c:v>4717.832020000039</c:v>
                </c:pt>
                <c:pt idx="4717">
                  <c:v>4718.829080000039</c:v>
                </c:pt>
                <c:pt idx="4718">
                  <c:v>4719.826140000038</c:v>
                </c:pt>
                <c:pt idx="4719">
                  <c:v>4720.823200000038</c:v>
                </c:pt>
                <c:pt idx="4720">
                  <c:v>4721.820260000038</c:v>
                </c:pt>
                <c:pt idx="4721">
                  <c:v>4722.817320000037</c:v>
                </c:pt>
                <c:pt idx="4722">
                  <c:v>4723.814380000037</c:v>
                </c:pt>
                <c:pt idx="4723">
                  <c:v>4724.811440000037</c:v>
                </c:pt>
                <c:pt idx="4724">
                  <c:v>4725.8085000000365</c:v>
                </c:pt>
                <c:pt idx="4725">
                  <c:v>4726.805560000036</c:v>
                </c:pt>
                <c:pt idx="4726">
                  <c:v>4727.802620000036</c:v>
                </c:pt>
                <c:pt idx="4727">
                  <c:v>4728.799680000036</c:v>
                </c:pt>
                <c:pt idx="4728">
                  <c:v>4729.796740000035</c:v>
                </c:pt>
                <c:pt idx="4729">
                  <c:v>4730.793800000035</c:v>
                </c:pt>
                <c:pt idx="4730">
                  <c:v>4731.790860000035</c:v>
                </c:pt>
                <c:pt idx="4731">
                  <c:v>4732.787920000034</c:v>
                </c:pt>
                <c:pt idx="4732">
                  <c:v>4733.784980000034</c:v>
                </c:pt>
                <c:pt idx="4733">
                  <c:v>4734.782040000034</c:v>
                </c:pt>
                <c:pt idx="4734">
                  <c:v>4735.779100000033</c:v>
                </c:pt>
                <c:pt idx="4735">
                  <c:v>4736.776160000033</c:v>
                </c:pt>
                <c:pt idx="4736">
                  <c:v>4737.773220000033</c:v>
                </c:pt>
                <c:pt idx="4737">
                  <c:v>4738.7702800000325</c:v>
                </c:pt>
                <c:pt idx="4738">
                  <c:v>4739.767340000032</c:v>
                </c:pt>
                <c:pt idx="4739">
                  <c:v>4740.764400000032</c:v>
                </c:pt>
                <c:pt idx="4740">
                  <c:v>4741.761460000032</c:v>
                </c:pt>
                <c:pt idx="4741">
                  <c:v>4742.758520000031</c:v>
                </c:pt>
                <c:pt idx="4742">
                  <c:v>4743.755580000031</c:v>
                </c:pt>
                <c:pt idx="4743">
                  <c:v>4744.752640000031</c:v>
                </c:pt>
                <c:pt idx="4744">
                  <c:v>4745.74970000003</c:v>
                </c:pt>
                <c:pt idx="4745">
                  <c:v>4746.74676000003</c:v>
                </c:pt>
                <c:pt idx="4746">
                  <c:v>4747.74382000003</c:v>
                </c:pt>
                <c:pt idx="4747">
                  <c:v>4748.740880000029</c:v>
                </c:pt>
                <c:pt idx="4748">
                  <c:v>4749.737940000029</c:v>
                </c:pt>
                <c:pt idx="4749">
                  <c:v>4750.735000000029</c:v>
                </c:pt>
                <c:pt idx="4750">
                  <c:v>4751.7320600000285</c:v>
                </c:pt>
                <c:pt idx="4751">
                  <c:v>4752.729120000028</c:v>
                </c:pt>
                <c:pt idx="4752">
                  <c:v>4753.726180000028</c:v>
                </c:pt>
                <c:pt idx="4753">
                  <c:v>4754.7232400000275</c:v>
                </c:pt>
                <c:pt idx="4754">
                  <c:v>4755.720300000027</c:v>
                </c:pt>
                <c:pt idx="4755">
                  <c:v>4756.717360000027</c:v>
                </c:pt>
                <c:pt idx="4756">
                  <c:v>4757.714420000027</c:v>
                </c:pt>
                <c:pt idx="4757">
                  <c:v>4758.711480000026</c:v>
                </c:pt>
                <c:pt idx="4758">
                  <c:v>4759.708540000026</c:v>
                </c:pt>
                <c:pt idx="4759">
                  <c:v>4760.705600000026</c:v>
                </c:pt>
                <c:pt idx="4760">
                  <c:v>4761.702660000025</c:v>
                </c:pt>
                <c:pt idx="4761">
                  <c:v>4762.699720000025</c:v>
                </c:pt>
                <c:pt idx="4762">
                  <c:v>4763.696780000025</c:v>
                </c:pt>
                <c:pt idx="4763">
                  <c:v>4764.6938400000245</c:v>
                </c:pt>
                <c:pt idx="4764">
                  <c:v>4765.690900000024</c:v>
                </c:pt>
                <c:pt idx="4765">
                  <c:v>4766.687960000024</c:v>
                </c:pt>
                <c:pt idx="4766">
                  <c:v>4767.6850200000235</c:v>
                </c:pt>
                <c:pt idx="4767">
                  <c:v>4768.682080000023</c:v>
                </c:pt>
                <c:pt idx="4768">
                  <c:v>4769.679140000023</c:v>
                </c:pt>
                <c:pt idx="4769">
                  <c:v>4770.676200000023</c:v>
                </c:pt>
                <c:pt idx="4770">
                  <c:v>4771.673260000022</c:v>
                </c:pt>
                <c:pt idx="4771">
                  <c:v>4772.670320000022</c:v>
                </c:pt>
                <c:pt idx="4772">
                  <c:v>4773.667380000022</c:v>
                </c:pt>
                <c:pt idx="4773">
                  <c:v>4774.664440000021</c:v>
                </c:pt>
                <c:pt idx="4774">
                  <c:v>4775.661500000021</c:v>
                </c:pt>
                <c:pt idx="4775">
                  <c:v>4776.658560000021</c:v>
                </c:pt>
                <c:pt idx="4776">
                  <c:v>4777.6556200000205</c:v>
                </c:pt>
                <c:pt idx="4777">
                  <c:v>4778.65268000002</c:v>
                </c:pt>
                <c:pt idx="4778">
                  <c:v>4779.64974000002</c:v>
                </c:pt>
                <c:pt idx="4779">
                  <c:v>4780.6468000000195</c:v>
                </c:pt>
                <c:pt idx="4780">
                  <c:v>4781.643860000019</c:v>
                </c:pt>
                <c:pt idx="4781">
                  <c:v>4782.640920000019</c:v>
                </c:pt>
                <c:pt idx="4782">
                  <c:v>4783.637980000019</c:v>
                </c:pt>
                <c:pt idx="4783">
                  <c:v>4784.635040000018</c:v>
                </c:pt>
                <c:pt idx="4784">
                  <c:v>4785.632100000018</c:v>
                </c:pt>
                <c:pt idx="4785">
                  <c:v>4786.629160000018</c:v>
                </c:pt>
                <c:pt idx="4786">
                  <c:v>4787.626220000017</c:v>
                </c:pt>
                <c:pt idx="4787">
                  <c:v>4788.623280000017</c:v>
                </c:pt>
                <c:pt idx="4788">
                  <c:v>4789.620340000017</c:v>
                </c:pt>
                <c:pt idx="4789">
                  <c:v>4790.6174000000165</c:v>
                </c:pt>
                <c:pt idx="4790">
                  <c:v>4791.614460000016</c:v>
                </c:pt>
                <c:pt idx="4791">
                  <c:v>4792.611520000016</c:v>
                </c:pt>
                <c:pt idx="4792">
                  <c:v>4793.6085800000155</c:v>
                </c:pt>
                <c:pt idx="4793">
                  <c:v>4794.605640000015</c:v>
                </c:pt>
                <c:pt idx="4794">
                  <c:v>4795.602700000015</c:v>
                </c:pt>
                <c:pt idx="4795">
                  <c:v>4796.599760000015</c:v>
                </c:pt>
                <c:pt idx="4796">
                  <c:v>4797.596820000014</c:v>
                </c:pt>
                <c:pt idx="4797">
                  <c:v>4798.593880000014</c:v>
                </c:pt>
                <c:pt idx="4798">
                  <c:v>4799.590940000014</c:v>
                </c:pt>
                <c:pt idx="4799">
                  <c:v>4800.588000000013</c:v>
                </c:pt>
                <c:pt idx="4800">
                  <c:v>4801.585060000013</c:v>
                </c:pt>
                <c:pt idx="4801">
                  <c:v>4802.582120000013</c:v>
                </c:pt>
                <c:pt idx="4802">
                  <c:v>4803.5791800000125</c:v>
                </c:pt>
                <c:pt idx="4803">
                  <c:v>4804.576240000012</c:v>
                </c:pt>
                <c:pt idx="4804">
                  <c:v>4805.573300000012</c:v>
                </c:pt>
                <c:pt idx="4805">
                  <c:v>4806.5703600000115</c:v>
                </c:pt>
                <c:pt idx="4806">
                  <c:v>4807.567420000011</c:v>
                </c:pt>
                <c:pt idx="4807">
                  <c:v>4808.564480000011</c:v>
                </c:pt>
                <c:pt idx="4808">
                  <c:v>4809.561540000011</c:v>
                </c:pt>
                <c:pt idx="4809">
                  <c:v>4810.55860000001</c:v>
                </c:pt>
                <c:pt idx="4810">
                  <c:v>4811.55566000001</c:v>
                </c:pt>
                <c:pt idx="4811">
                  <c:v>4812.55272000001</c:v>
                </c:pt>
                <c:pt idx="4812">
                  <c:v>4813.549780000009</c:v>
                </c:pt>
                <c:pt idx="4813">
                  <c:v>4814.546840000009</c:v>
                </c:pt>
                <c:pt idx="4814">
                  <c:v>4815.543900000009</c:v>
                </c:pt>
                <c:pt idx="4815">
                  <c:v>4816.540960000008</c:v>
                </c:pt>
                <c:pt idx="4816">
                  <c:v>4817.538020000008</c:v>
                </c:pt>
                <c:pt idx="4817">
                  <c:v>4818.535080000008</c:v>
                </c:pt>
                <c:pt idx="4818">
                  <c:v>4819.5321400000075</c:v>
                </c:pt>
                <c:pt idx="4819">
                  <c:v>4820.529200000007</c:v>
                </c:pt>
                <c:pt idx="4820">
                  <c:v>4821.526260000007</c:v>
                </c:pt>
                <c:pt idx="4821">
                  <c:v>4822.523320000007</c:v>
                </c:pt>
                <c:pt idx="4822">
                  <c:v>4823.520380000006</c:v>
                </c:pt>
                <c:pt idx="4823">
                  <c:v>4824.517440000006</c:v>
                </c:pt>
                <c:pt idx="4824">
                  <c:v>4825.514500000006</c:v>
                </c:pt>
                <c:pt idx="4825">
                  <c:v>4826.511560000005</c:v>
                </c:pt>
                <c:pt idx="4826">
                  <c:v>4827.508620000005</c:v>
                </c:pt>
                <c:pt idx="4827">
                  <c:v>4828.505680000005</c:v>
                </c:pt>
                <c:pt idx="4828">
                  <c:v>4829.502740000004</c:v>
                </c:pt>
                <c:pt idx="4829">
                  <c:v>4830.499800000004</c:v>
                </c:pt>
                <c:pt idx="4830">
                  <c:v>4831.496860000004</c:v>
                </c:pt>
                <c:pt idx="4831">
                  <c:v>4832.4939200000035</c:v>
                </c:pt>
                <c:pt idx="4832">
                  <c:v>4833.490980000003</c:v>
                </c:pt>
                <c:pt idx="4833">
                  <c:v>4834.488040000003</c:v>
                </c:pt>
                <c:pt idx="4834">
                  <c:v>4835.485100000003</c:v>
                </c:pt>
                <c:pt idx="4835">
                  <c:v>4836.482160000002</c:v>
                </c:pt>
                <c:pt idx="4836">
                  <c:v>4837.479220000002</c:v>
                </c:pt>
                <c:pt idx="4837">
                  <c:v>4838.476280000002</c:v>
                </c:pt>
                <c:pt idx="4838">
                  <c:v>4839.473340000001</c:v>
                </c:pt>
                <c:pt idx="4839">
                  <c:v>4840.470400000001</c:v>
                </c:pt>
                <c:pt idx="4840">
                  <c:v>4841.467460000001</c:v>
                </c:pt>
                <c:pt idx="4841">
                  <c:v>4842.46452</c:v>
                </c:pt>
                <c:pt idx="4842">
                  <c:v>4843.46158</c:v>
                </c:pt>
                <c:pt idx="4843">
                  <c:v>4844.45864</c:v>
                </c:pt>
                <c:pt idx="4844">
                  <c:v>4845.4556999999995</c:v>
                </c:pt>
                <c:pt idx="4845">
                  <c:v>4846.452759999999</c:v>
                </c:pt>
                <c:pt idx="4846">
                  <c:v>4847.449819999999</c:v>
                </c:pt>
                <c:pt idx="4847">
                  <c:v>4848.446879999999</c:v>
                </c:pt>
                <c:pt idx="4848">
                  <c:v>4849.443939999998</c:v>
                </c:pt>
                <c:pt idx="4849">
                  <c:v>4850.440999999998</c:v>
                </c:pt>
                <c:pt idx="4850">
                  <c:v>4851.438059999998</c:v>
                </c:pt>
                <c:pt idx="4851">
                  <c:v>4852.435119999997</c:v>
                </c:pt>
                <c:pt idx="4852">
                  <c:v>4853.432179999997</c:v>
                </c:pt>
                <c:pt idx="4853">
                  <c:v>4854.429239999997</c:v>
                </c:pt>
                <c:pt idx="4854">
                  <c:v>4855.426299999996</c:v>
                </c:pt>
                <c:pt idx="4855">
                  <c:v>4856.423359999996</c:v>
                </c:pt>
                <c:pt idx="4856">
                  <c:v>4857.420419999996</c:v>
                </c:pt>
                <c:pt idx="4857">
                  <c:v>4858.4174799999955</c:v>
                </c:pt>
                <c:pt idx="4858">
                  <c:v>4859.414539999995</c:v>
                </c:pt>
                <c:pt idx="4859">
                  <c:v>4860.411599999995</c:v>
                </c:pt>
                <c:pt idx="4860">
                  <c:v>4861.408659999995</c:v>
                </c:pt>
                <c:pt idx="4861">
                  <c:v>4862.405719999994</c:v>
                </c:pt>
                <c:pt idx="4862">
                  <c:v>4863.402779999994</c:v>
                </c:pt>
                <c:pt idx="4863">
                  <c:v>4864.399839999994</c:v>
                </c:pt>
                <c:pt idx="4864">
                  <c:v>4865.396899999993</c:v>
                </c:pt>
                <c:pt idx="4865">
                  <c:v>4866.393959999993</c:v>
                </c:pt>
                <c:pt idx="4866">
                  <c:v>4867.391019999993</c:v>
                </c:pt>
                <c:pt idx="4867">
                  <c:v>4868.388079999992</c:v>
                </c:pt>
                <c:pt idx="4868">
                  <c:v>4869.385139999992</c:v>
                </c:pt>
                <c:pt idx="4869">
                  <c:v>4870.382199999992</c:v>
                </c:pt>
                <c:pt idx="4870">
                  <c:v>4871.3792599999915</c:v>
                </c:pt>
                <c:pt idx="4871">
                  <c:v>4872.376319999991</c:v>
                </c:pt>
                <c:pt idx="4872">
                  <c:v>4873.373379999991</c:v>
                </c:pt>
                <c:pt idx="4873">
                  <c:v>4874.370439999991</c:v>
                </c:pt>
                <c:pt idx="4874">
                  <c:v>4875.36749999999</c:v>
                </c:pt>
                <c:pt idx="4875">
                  <c:v>4876.36455999999</c:v>
                </c:pt>
                <c:pt idx="4876">
                  <c:v>4877.36161999999</c:v>
                </c:pt>
                <c:pt idx="4877">
                  <c:v>4878.358679999989</c:v>
                </c:pt>
                <c:pt idx="4878">
                  <c:v>4879.355739999989</c:v>
                </c:pt>
                <c:pt idx="4879">
                  <c:v>4880.352799999989</c:v>
                </c:pt>
                <c:pt idx="4880">
                  <c:v>4881.349859999988</c:v>
                </c:pt>
                <c:pt idx="4881">
                  <c:v>4882.346919999988</c:v>
                </c:pt>
                <c:pt idx="4882">
                  <c:v>4883.343979999988</c:v>
                </c:pt>
                <c:pt idx="4883">
                  <c:v>4884.3410399999875</c:v>
                </c:pt>
                <c:pt idx="4884">
                  <c:v>4885.338099999987</c:v>
                </c:pt>
                <c:pt idx="4885">
                  <c:v>4886.335159999987</c:v>
                </c:pt>
                <c:pt idx="4886">
                  <c:v>4887.332219999987</c:v>
                </c:pt>
                <c:pt idx="4887">
                  <c:v>4888.329279999986</c:v>
                </c:pt>
                <c:pt idx="4888">
                  <c:v>4889.326339999986</c:v>
                </c:pt>
                <c:pt idx="4889">
                  <c:v>4890.323399999986</c:v>
                </c:pt>
                <c:pt idx="4890">
                  <c:v>4891.320459999985</c:v>
                </c:pt>
                <c:pt idx="4891">
                  <c:v>4892.317519999985</c:v>
                </c:pt>
                <c:pt idx="4892">
                  <c:v>4893.314579999985</c:v>
                </c:pt>
                <c:pt idx="4893">
                  <c:v>4894.311639999984</c:v>
                </c:pt>
                <c:pt idx="4894">
                  <c:v>4895.308699999984</c:v>
                </c:pt>
                <c:pt idx="4895">
                  <c:v>4896.305759999984</c:v>
                </c:pt>
                <c:pt idx="4896">
                  <c:v>4897.3028199999835</c:v>
                </c:pt>
                <c:pt idx="4897">
                  <c:v>4898.299879999983</c:v>
                </c:pt>
                <c:pt idx="4898">
                  <c:v>4899.296939999983</c:v>
                </c:pt>
                <c:pt idx="4899">
                  <c:v>4900.293999999983</c:v>
                </c:pt>
                <c:pt idx="4900">
                  <c:v>4901.291059999982</c:v>
                </c:pt>
                <c:pt idx="4901">
                  <c:v>4902.288119999982</c:v>
                </c:pt>
                <c:pt idx="4902">
                  <c:v>4903.285179999982</c:v>
                </c:pt>
                <c:pt idx="4903">
                  <c:v>4904.282239999981</c:v>
                </c:pt>
                <c:pt idx="4904">
                  <c:v>4905.279299999981</c:v>
                </c:pt>
                <c:pt idx="4905">
                  <c:v>4906.276359999981</c:v>
                </c:pt>
                <c:pt idx="4906">
                  <c:v>4907.27341999998</c:v>
                </c:pt>
                <c:pt idx="4907">
                  <c:v>4908.27047999998</c:v>
                </c:pt>
                <c:pt idx="4908">
                  <c:v>4909.26753999998</c:v>
                </c:pt>
                <c:pt idx="4909">
                  <c:v>4910.2645999999795</c:v>
                </c:pt>
                <c:pt idx="4910">
                  <c:v>4911.261659999979</c:v>
                </c:pt>
                <c:pt idx="4911">
                  <c:v>4912.258719999979</c:v>
                </c:pt>
                <c:pt idx="4912">
                  <c:v>4913.255779999979</c:v>
                </c:pt>
                <c:pt idx="4913">
                  <c:v>4914.252839999978</c:v>
                </c:pt>
                <c:pt idx="4914">
                  <c:v>4915.249899999978</c:v>
                </c:pt>
                <c:pt idx="4915">
                  <c:v>4916.246959999978</c:v>
                </c:pt>
                <c:pt idx="4916">
                  <c:v>4917.244019999977</c:v>
                </c:pt>
                <c:pt idx="4917">
                  <c:v>4918.241079999977</c:v>
                </c:pt>
                <c:pt idx="4918">
                  <c:v>4919.238139999977</c:v>
                </c:pt>
                <c:pt idx="4919">
                  <c:v>4920.235199999976</c:v>
                </c:pt>
                <c:pt idx="4920">
                  <c:v>4921.232259999976</c:v>
                </c:pt>
                <c:pt idx="4921">
                  <c:v>4922.229319999976</c:v>
                </c:pt>
                <c:pt idx="4922">
                  <c:v>4923.2263799999755</c:v>
                </c:pt>
                <c:pt idx="4923">
                  <c:v>4924.223439999975</c:v>
                </c:pt>
                <c:pt idx="4924">
                  <c:v>4925.220499999975</c:v>
                </c:pt>
                <c:pt idx="4925">
                  <c:v>4926.217559999975</c:v>
                </c:pt>
                <c:pt idx="4926">
                  <c:v>4927.214619999974</c:v>
                </c:pt>
                <c:pt idx="4927">
                  <c:v>4928.211679999974</c:v>
                </c:pt>
                <c:pt idx="4928">
                  <c:v>4929.208739999974</c:v>
                </c:pt>
                <c:pt idx="4929">
                  <c:v>4930.205799999973</c:v>
                </c:pt>
                <c:pt idx="4930">
                  <c:v>4931.202859999973</c:v>
                </c:pt>
                <c:pt idx="4931">
                  <c:v>4932.199919999973</c:v>
                </c:pt>
                <c:pt idx="4932">
                  <c:v>4933.196979999972</c:v>
                </c:pt>
                <c:pt idx="4933">
                  <c:v>4934.194039999972</c:v>
                </c:pt>
                <c:pt idx="4934">
                  <c:v>4935.191099999972</c:v>
                </c:pt>
                <c:pt idx="4935">
                  <c:v>4936.1881599999715</c:v>
                </c:pt>
                <c:pt idx="4936">
                  <c:v>4937.185219999971</c:v>
                </c:pt>
                <c:pt idx="4937">
                  <c:v>4938.182279999971</c:v>
                </c:pt>
                <c:pt idx="4938">
                  <c:v>4939.179339999971</c:v>
                </c:pt>
                <c:pt idx="4939">
                  <c:v>4940.17639999997</c:v>
                </c:pt>
                <c:pt idx="4940">
                  <c:v>4941.17345999997</c:v>
                </c:pt>
                <c:pt idx="4941">
                  <c:v>4942.17051999997</c:v>
                </c:pt>
                <c:pt idx="4942">
                  <c:v>4943.167579999969</c:v>
                </c:pt>
                <c:pt idx="4943">
                  <c:v>4944.164639999969</c:v>
                </c:pt>
                <c:pt idx="4944">
                  <c:v>4945.161699999969</c:v>
                </c:pt>
                <c:pt idx="4945">
                  <c:v>4946.158759999968</c:v>
                </c:pt>
                <c:pt idx="4946">
                  <c:v>4947.155819999968</c:v>
                </c:pt>
                <c:pt idx="4947">
                  <c:v>4948.152879999968</c:v>
                </c:pt>
                <c:pt idx="4948">
                  <c:v>4949.1499399999675</c:v>
                </c:pt>
                <c:pt idx="4949">
                  <c:v>4950.146999999967</c:v>
                </c:pt>
                <c:pt idx="4950">
                  <c:v>4951.144059999967</c:v>
                </c:pt>
                <c:pt idx="4951">
                  <c:v>4952.141119999967</c:v>
                </c:pt>
                <c:pt idx="4952">
                  <c:v>4953.138179999966</c:v>
                </c:pt>
                <c:pt idx="4953">
                  <c:v>4954.135239999966</c:v>
                </c:pt>
                <c:pt idx="4954">
                  <c:v>4955.132299999966</c:v>
                </c:pt>
                <c:pt idx="4955">
                  <c:v>4956.129359999965</c:v>
                </c:pt>
                <c:pt idx="4956">
                  <c:v>4957.126419999965</c:v>
                </c:pt>
                <c:pt idx="4957">
                  <c:v>4958.123479999965</c:v>
                </c:pt>
                <c:pt idx="4958">
                  <c:v>4959.120539999964</c:v>
                </c:pt>
                <c:pt idx="4959">
                  <c:v>4960.117599999964</c:v>
                </c:pt>
                <c:pt idx="4960">
                  <c:v>4961.114659999964</c:v>
                </c:pt>
                <c:pt idx="4961">
                  <c:v>4962.1117199999635</c:v>
                </c:pt>
                <c:pt idx="4962">
                  <c:v>4963.108779999963</c:v>
                </c:pt>
                <c:pt idx="4963">
                  <c:v>4964.105839999963</c:v>
                </c:pt>
                <c:pt idx="4964">
                  <c:v>4965.102899999963</c:v>
                </c:pt>
                <c:pt idx="4965">
                  <c:v>4966.099959999962</c:v>
                </c:pt>
                <c:pt idx="4966">
                  <c:v>4967.097019999962</c:v>
                </c:pt>
                <c:pt idx="4967">
                  <c:v>4968.094079999962</c:v>
                </c:pt>
                <c:pt idx="4968">
                  <c:v>4969.091139999961</c:v>
                </c:pt>
                <c:pt idx="4969">
                  <c:v>4970.088199999961</c:v>
                </c:pt>
                <c:pt idx="4970">
                  <c:v>4971.085259999961</c:v>
                </c:pt>
                <c:pt idx="4971">
                  <c:v>4972.08231999996</c:v>
                </c:pt>
                <c:pt idx="4972">
                  <c:v>4973.07937999996</c:v>
                </c:pt>
                <c:pt idx="4973">
                  <c:v>4974.07643999996</c:v>
                </c:pt>
                <c:pt idx="4974">
                  <c:v>4975.0734999999595</c:v>
                </c:pt>
                <c:pt idx="4975">
                  <c:v>4976.070559999959</c:v>
                </c:pt>
                <c:pt idx="4976">
                  <c:v>4977.067619999959</c:v>
                </c:pt>
                <c:pt idx="4977">
                  <c:v>4978.064679999959</c:v>
                </c:pt>
                <c:pt idx="4978">
                  <c:v>4979.061739999958</c:v>
                </c:pt>
                <c:pt idx="4979">
                  <c:v>4980.058799999958</c:v>
                </c:pt>
                <c:pt idx="4980">
                  <c:v>4981.055859999958</c:v>
                </c:pt>
                <c:pt idx="4981">
                  <c:v>4982.052919999957</c:v>
                </c:pt>
                <c:pt idx="4982">
                  <c:v>4983.049979999957</c:v>
                </c:pt>
                <c:pt idx="4983">
                  <c:v>4984.047039999957</c:v>
                </c:pt>
                <c:pt idx="4984">
                  <c:v>4985.044099999956</c:v>
                </c:pt>
                <c:pt idx="4985">
                  <c:v>4986.041159999956</c:v>
                </c:pt>
                <c:pt idx="4986">
                  <c:v>4987.038219999956</c:v>
                </c:pt>
                <c:pt idx="4987">
                  <c:v>4988.0352799999555</c:v>
                </c:pt>
                <c:pt idx="4988">
                  <c:v>4989.032339999955</c:v>
                </c:pt>
                <c:pt idx="4989">
                  <c:v>4990.029399999955</c:v>
                </c:pt>
                <c:pt idx="4990">
                  <c:v>4991.026459999955</c:v>
                </c:pt>
                <c:pt idx="4991">
                  <c:v>4992.023519999954</c:v>
                </c:pt>
                <c:pt idx="4992">
                  <c:v>4993.020579999954</c:v>
                </c:pt>
                <c:pt idx="4993">
                  <c:v>4994.017639999954</c:v>
                </c:pt>
                <c:pt idx="4994">
                  <c:v>4995.014699999953</c:v>
                </c:pt>
                <c:pt idx="4995">
                  <c:v>4996.011759999953</c:v>
                </c:pt>
                <c:pt idx="4996">
                  <c:v>4997.008819999953</c:v>
                </c:pt>
                <c:pt idx="4997">
                  <c:v>4998.005879999952</c:v>
                </c:pt>
                <c:pt idx="4998">
                  <c:v>4999.002939999952</c:v>
                </c:pt>
                <c:pt idx="4999">
                  <c:v>4999.999999999952</c:v>
                </c:pt>
              </c:numCache>
            </c:numRef>
          </c:xVal>
          <c:yVal>
            <c:numRef>
              <c:f>'Data Sheet'!$F$30:$F$5029</c:f>
              <c:numCache>
                <c:ptCount val="5000"/>
                <c:pt idx="0">
                  <c:v>2696.7099245182308</c:v>
                </c:pt>
                <c:pt idx="1">
                  <c:v>5569.991222106806</c:v>
                </c:pt>
                <c:pt idx="2">
                  <c:v>8619.802010856176</c:v>
                </c:pt>
                <c:pt idx="3">
                  <c:v>11846.100413149816</c:v>
                </c:pt>
                <c:pt idx="4">
                  <c:v>15248.844557316575</c:v>
                </c:pt>
                <c:pt idx="5">
                  <c:v>18827.99257910189</c:v>
                </c:pt>
                <c:pt idx="6">
                  <c:v>22583.502622985405</c:v>
                </c:pt>
                <c:pt idx="7">
                  <c:v>26515.332843367192</c:v>
                </c:pt>
                <c:pt idx="8">
                  <c:v>30623.44140564069</c:v>
                </c:pt>
                <c:pt idx="9">
                  <c:v>34907.78648716722</c:v>
                </c:pt>
                <c:pt idx="10">
                  <c:v>39368.32627816457</c:v>
                </c:pt>
                <c:pt idx="11">
                  <c:v>44005.01898251998</c:v>
                </c:pt>
                <c:pt idx="12">
                  <c:v>48817.822818536326</c:v>
                </c:pt>
                <c:pt idx="13">
                  <c:v>53806.696019619005</c:v>
                </c:pt>
                <c:pt idx="14">
                  <c:v>58971.59683490986</c:v>
                </c:pt>
                <c:pt idx="15">
                  <c:v>64312.4835298737</c:v>
                </c:pt>
                <c:pt idx="16">
                  <c:v>69829.31438684216</c:v>
                </c:pt>
                <c:pt idx="17">
                  <c:v>75522.04770551903</c:v>
                </c:pt>
                <c:pt idx="18">
                  <c:v>81390.64180345071</c:v>
                </c:pt>
                <c:pt idx="19">
                  <c:v>87435.05501646505</c:v>
                </c:pt>
                <c:pt idx="20">
                  <c:v>93655.24569908113</c:v>
                </c:pt>
                <c:pt idx="21">
                  <c:v>100051.17222489274</c:v>
                </c:pt>
                <c:pt idx="22">
                  <c:v>106622.79298692764</c:v>
                </c:pt>
                <c:pt idx="23">
                  <c:v>113370.06639798457</c:v>
                </c:pt>
                <c:pt idx="24">
                  <c:v>120292.95089094984</c:v>
                </c:pt>
                <c:pt idx="25">
                  <c:v>127391.40491909493</c:v>
                </c:pt>
                <c:pt idx="26">
                  <c:v>134665.38695635673</c:v>
                </c:pt>
                <c:pt idx="27">
                  <c:v>142114.85549760144</c:v>
                </c:pt>
                <c:pt idx="28">
                  <c:v>149739.7690588736</c:v>
                </c:pt>
                <c:pt idx="29">
                  <c:v>157540.086177631</c:v>
                </c:pt>
                <c:pt idx="30">
                  <c:v>165515.7654129667</c:v>
                </c:pt>
                <c:pt idx="31">
                  <c:v>173666.76534581868</c:v>
                </c:pt>
                <c:pt idx="32">
                  <c:v>181993.04457916843</c:v>
                </c:pt>
                <c:pt idx="33">
                  <c:v>190494.56173822857</c:v>
                </c:pt>
                <c:pt idx="34">
                  <c:v>199171.27547062072</c:v>
                </c:pt>
                <c:pt idx="35">
                  <c:v>208023.14444654397</c:v>
                </c:pt>
                <c:pt idx="36">
                  <c:v>217050.12735893446</c:v>
                </c:pt>
                <c:pt idx="37">
                  <c:v>226252.18292361684</c:v>
                </c:pt>
                <c:pt idx="38">
                  <c:v>235629.2698794478</c:v>
                </c:pt>
                <c:pt idx="39">
                  <c:v>245181.3469884522</c:v>
                </c:pt>
                <c:pt idx="40">
                  <c:v>254908.37303595248</c:v>
                </c:pt>
                <c:pt idx="41">
                  <c:v>264810.30683069123</c:v>
                </c:pt>
                <c:pt idx="42">
                  <c:v>274887.10720494774</c:v>
                </c:pt>
                <c:pt idx="43">
                  <c:v>285138.7330146485</c:v>
                </c:pt>
                <c:pt idx="44">
                  <c:v>295565.14313947223</c:v>
                </c:pt>
                <c:pt idx="45">
                  <c:v>306166.2964829497</c:v>
                </c:pt>
                <c:pt idx="46">
                  <c:v>316942.1519725582</c:v>
                </c:pt>
                <c:pt idx="47">
                  <c:v>327892.66855981154</c:v>
                </c:pt>
                <c:pt idx="48">
                  <c:v>339017.80522034544</c:v>
                </c:pt>
                <c:pt idx="49">
                  <c:v>350317.5209539983</c:v>
                </c:pt>
                <c:pt idx="50">
                  <c:v>361791.7747848884</c:v>
                </c:pt>
                <c:pt idx="51">
                  <c:v>373440.52576148626</c:v>
                </c:pt>
                <c:pt idx="52">
                  <c:v>385263.7329566845</c:v>
                </c:pt>
                <c:pt idx="53">
                  <c:v>397261.35546786274</c:v>
                </c:pt>
                <c:pt idx="54">
                  <c:v>409433.35241695034</c:v>
                </c:pt>
                <c:pt idx="55">
                  <c:v>421779.6829504847</c:v>
                </c:pt>
                <c:pt idx="56">
                  <c:v>434300.30623966735</c:v>
                </c:pt>
                <c:pt idx="57">
                  <c:v>446995.18148041645</c:v>
                </c:pt>
                <c:pt idx="58">
                  <c:v>459864.2678934167</c:v>
                </c:pt>
                <c:pt idx="59">
                  <c:v>472907.5247241663</c:v>
                </c:pt>
                <c:pt idx="60">
                  <c:v>486124.9112430215</c:v>
                </c:pt>
                <c:pt idx="61">
                  <c:v>499516.3867452381</c:v>
                </c:pt>
                <c:pt idx="62">
                  <c:v>513081.9105510114</c:v>
                </c:pt>
                <c:pt idx="63">
                  <c:v>526821.4420055128</c:v>
                </c:pt>
                <c:pt idx="64">
                  <c:v>540734.9404789248</c:v>
                </c:pt>
                <c:pt idx="65">
                  <c:v>554822.3653664736</c:v>
                </c:pt>
                <c:pt idx="66">
                  <c:v>569083.6760884596</c:v>
                </c:pt>
                <c:pt idx="67">
                  <c:v>583518.8320902862</c:v>
                </c:pt>
                <c:pt idx="68">
                  <c:v>598127.792842486</c:v>
                </c:pt>
                <c:pt idx="69">
                  <c:v>612910.5178407456</c:v>
                </c:pt>
                <c:pt idx="70">
                  <c:v>627866.9666059291</c:v>
                </c:pt>
                <c:pt idx="71">
                  <c:v>642997.0986840982</c:v>
                </c:pt>
                <c:pt idx="72">
                  <c:v>658300.8736465331</c:v>
                </c:pt>
                <c:pt idx="73">
                  <c:v>673778.2510897492</c:v>
                </c:pt>
                <c:pt idx="74">
                  <c:v>689429.1906355139</c:v>
                </c:pt>
                <c:pt idx="75">
                  <c:v>705253.6519308618</c:v>
                </c:pt>
                <c:pt idx="76">
                  <c:v>721251.5946481075</c:v>
                </c:pt>
                <c:pt idx="77">
                  <c:v>737422.9784848582</c:v>
                </c:pt>
                <c:pt idx="78">
                  <c:v>753767.7631640234</c:v>
                </c:pt>
                <c:pt idx="79">
                  <c:v>770285.9084338255</c:v>
                </c:pt>
                <c:pt idx="80">
                  <c:v>786977.3740678064</c:v>
                </c:pt>
                <c:pt idx="81">
                  <c:v>803842.1198648355</c:v>
                </c:pt>
                <c:pt idx="82">
                  <c:v>820880.1056491147</c:v>
                </c:pt>
                <c:pt idx="83">
                  <c:v>838091.2912701829</c:v>
                </c:pt>
                <c:pt idx="84">
                  <c:v>855475.6366029195</c:v>
                </c:pt>
                <c:pt idx="85">
                  <c:v>873033.1015475465</c:v>
                </c:pt>
                <c:pt idx="86">
                  <c:v>890763.6460296295</c:v>
                </c:pt>
                <c:pt idx="87">
                  <c:v>908667.2300000784</c:v>
                </c:pt>
                <c:pt idx="88">
                  <c:v>926743.8134351464</c:v>
                </c:pt>
                <c:pt idx="89">
                  <c:v>944993.3563364276</c:v>
                </c:pt>
                <c:pt idx="90">
                  <c:v>963415.8187308552</c:v>
                </c:pt>
                <c:pt idx="91">
                  <c:v>982011.1606706976</c:v>
                </c:pt>
                <c:pt idx="92">
                  <c:v>1000779.3422335532</c:v>
                </c:pt>
                <c:pt idx="93">
                  <c:v>1019720.3235223462</c:v>
                </c:pt>
                <c:pt idx="94">
                  <c:v>1038834.0646653196</c:v>
                </c:pt>
                <c:pt idx="95">
                  <c:v>1058120.5258160285</c:v>
                </c:pt>
                <c:pt idx="96">
                  <c:v>1077579.6671533324</c:v>
                </c:pt>
                <c:pt idx="97">
                  <c:v>1097211.4488813863</c:v>
                </c:pt>
                <c:pt idx="98">
                  <c:v>1117015.831229632</c:v>
                </c:pt>
                <c:pt idx="99">
                  <c:v>1136992.7744527876</c:v>
                </c:pt>
                <c:pt idx="100">
                  <c:v>1157142.2388308372</c:v>
                </c:pt>
                <c:pt idx="101">
                  <c:v>1177464.1846690192</c:v>
                </c:pt>
                <c:pt idx="102">
                  <c:v>1197958.5722978145</c:v>
                </c:pt>
                <c:pt idx="103">
                  <c:v>1218625.3620729337</c:v>
                </c:pt>
                <c:pt idx="104">
                  <c:v>1239464.5143753036</c:v>
                </c:pt>
                <c:pt idx="105">
                  <c:v>1260475.9896110538</c:v>
                </c:pt>
                <c:pt idx="106">
                  <c:v>1281659.7482115016</c:v>
                </c:pt>
                <c:pt idx="107">
                  <c:v>1303015.7506331373</c:v>
                </c:pt>
                <c:pt idx="108">
                  <c:v>1324543.9573576082</c:v>
                </c:pt>
                <c:pt idx="109">
                  <c:v>1346244.3288917027</c:v>
                </c:pt>
                <c:pt idx="110">
                  <c:v>1368116.8257673334</c:v>
                </c:pt>
                <c:pt idx="111">
                  <c:v>1390161.4085415197</c:v>
                </c:pt>
                <c:pt idx="112">
                  <c:v>1412378.03779637</c:v>
                </c:pt>
                <c:pt idx="113">
                  <c:v>1434766.6741390636</c:v>
                </c:pt>
                <c:pt idx="114">
                  <c:v>1457327.2782018317</c:v>
                </c:pt>
                <c:pt idx="115">
                  <c:v>1480059.8106419386</c:v>
                </c:pt>
                <c:pt idx="116">
                  <c:v>1502964.232141661</c:v>
                </c:pt>
                <c:pt idx="117">
                  <c:v>1526040.5034082688</c:v>
                </c:pt>
                <c:pt idx="118">
                  <c:v>1549288.5851740038</c:v>
                </c:pt>
                <c:pt idx="119">
                  <c:v>1572708.4381960595</c:v>
                </c:pt>
                <c:pt idx="120">
                  <c:v>1596300.0232565585</c:v>
                </c:pt>
                <c:pt idx="121">
                  <c:v>1620063.3011625314</c:v>
                </c:pt>
                <c:pt idx="122">
                  <c:v>1643998.232745894</c:v>
                </c:pt>
                <c:pt idx="123">
                  <c:v>1668104.7788634254</c:v>
                </c:pt>
                <c:pt idx="124">
                  <c:v>1692382.9003967443</c:v>
                </c:pt>
                <c:pt idx="125">
                  <c:v>1716832.5582522852</c:v>
                </c:pt>
                <c:pt idx="126">
                  <c:v>1741453.7133612756</c:v>
                </c:pt>
                <c:pt idx="127">
                  <c:v>1766246.326679711</c:v>
                </c:pt>
                <c:pt idx="128">
                  <c:v>1791210.3591883308</c:v>
                </c:pt>
                <c:pt idx="129">
                  <c:v>1816345.7718925932</c:v>
                </c:pt>
                <c:pt idx="130">
                  <c:v>1841652.5258226504</c:v>
                </c:pt>
                <c:pt idx="131">
                  <c:v>1867130.5820333227</c:v>
                </c:pt>
                <c:pt idx="132">
                  <c:v>1892779.9016040727</c:v>
                </c:pt>
                <c:pt idx="133">
                  <c:v>1918600.4456389793</c:v>
                </c:pt>
                <c:pt idx="134">
                  <c:v>1944592.175266711</c:v>
                </c:pt>
                <c:pt idx="135">
                  <c:v>1970755.0516404994</c:v>
                </c:pt>
                <c:pt idx="136">
                  <c:v>1997089.035938112</c:v>
                </c:pt>
                <c:pt idx="137">
                  <c:v>2023594.0893618253</c:v>
                </c:pt>
                <c:pt idx="138">
                  <c:v>2050270.1731383959</c:v>
                </c:pt>
                <c:pt idx="139">
                  <c:v>2077117.2485190344</c:v>
                </c:pt>
                <c:pt idx="140">
                  <c:v>2104135.2767793755</c:v>
                </c:pt>
                <c:pt idx="141">
                  <c:v>2131324.2192194513</c:v>
                </c:pt>
                <c:pt idx="142">
                  <c:v>2158684.037163661</c:v>
                </c:pt>
                <c:pt idx="143">
                  <c:v>2186214.691960742</c:v>
                </c:pt>
                <c:pt idx="144">
                  <c:v>2213916.144983744</c:v>
                </c:pt>
                <c:pt idx="145">
                  <c:v>2241788.3576299935</c:v>
                </c:pt>
                <c:pt idx="146">
                  <c:v>2269831.2913210704</c:v>
                </c:pt>
                <c:pt idx="147">
                  <c:v>2298044.9075027737</c:v>
                </c:pt>
                <c:pt idx="148">
                  <c:v>2326429.1676450935</c:v>
                </c:pt>
                <c:pt idx="149">
                  <c:v>2354984.0332421805</c:v>
                </c:pt>
                <c:pt idx="150">
                  <c:v>2383709.4658123143</c:v>
                </c:pt>
                <c:pt idx="151">
                  <c:v>2412605.4268978736</c:v>
                </c:pt>
                <c:pt idx="152">
                  <c:v>2441671.8780653053</c:v>
                </c:pt>
                <c:pt idx="153">
                  <c:v>2470908.780905092</c:v>
                </c:pt>
                <c:pt idx="154">
                  <c:v>2500316.0970317232</c:v>
                </c:pt>
                <c:pt idx="155">
                  <c:v>2529893.7880836613</c:v>
                </c:pt>
                <c:pt idx="156">
                  <c:v>2559641.81572331</c:v>
                </c:pt>
                <c:pt idx="157">
                  <c:v>2589560.1416369844</c:v>
                </c:pt>
                <c:pt idx="158">
                  <c:v>2619648.7275348757</c:v>
                </c:pt>
                <c:pt idx="159">
                  <c:v>2649907.5351510216</c:v>
                </c:pt>
                <c:pt idx="160">
                  <c:v>2680336.5262432722</c:v>
                </c:pt>
                <c:pt idx="161">
                  <c:v>2710935.6625932585</c:v>
                </c:pt>
                <c:pt idx="162">
                  <c:v>2741704.906006358</c:v>
                </c:pt>
                <c:pt idx="163">
                  <c:v>2772644.2183116637</c:v>
                </c:pt>
                <c:pt idx="164">
                  <c:v>2803753.561361948</c:v>
                </c:pt>
                <c:pt idx="165">
                  <c:v>2835032.8970336323</c:v>
                </c:pt>
                <c:pt idx="166">
                  <c:v>2866482.187226752</c:v>
                </c:pt>
                <c:pt idx="167">
                  <c:v>2898101.3938649227</c:v>
                </c:pt>
                <c:pt idx="168">
                  <c:v>2929890.478895307</c:v>
                </c:pt>
                <c:pt idx="169">
                  <c:v>2961849.40428858</c:v>
                </c:pt>
                <c:pt idx="170">
                  <c:v>2993978.132038896</c:v>
                </c:pt>
                <c:pt idx="171">
                  <c:v>3026276.6241638525</c:v>
                </c:pt>
                <c:pt idx="172">
                  <c:v>3058744.8427044577</c:v>
                </c:pt>
                <c:pt idx="173">
                  <c:v>3091382.7497250945</c:v>
                </c:pt>
                <c:pt idx="174">
                  <c:v>3124190.3073134874</c:v>
                </c:pt>
                <c:pt idx="175">
                  <c:v>3157167.477580666</c:v>
                </c:pt>
                <c:pt idx="176">
                  <c:v>3190314.2226609313</c:v>
                </c:pt>
                <c:pt idx="177">
                  <c:v>3223630.5047118193</c:v>
                </c:pt>
                <c:pt idx="178">
                  <c:v>3257116.2859140676</c:v>
                </c:pt>
                <c:pt idx="179">
                  <c:v>3290771.528471578</c:v>
                </c:pt>
                <c:pt idx="180">
                  <c:v>3324596.194611382</c:v>
                </c:pt>
                <c:pt idx="181">
                  <c:v>3358590.246583607</c:v>
                </c:pt>
                <c:pt idx="182">
                  <c:v>3392753.6466614367</c:v>
                </c:pt>
                <c:pt idx="183">
                  <c:v>3427086.357141079</c:v>
                </c:pt>
                <c:pt idx="184">
                  <c:v>3461588.3403417277</c:v>
                </c:pt>
                <c:pt idx="185">
                  <c:v>3496259.5586055275</c:v>
                </c:pt>
                <c:pt idx="186">
                  <c:v>3531099.9742975384</c:v>
                </c:pt>
                <c:pt idx="187">
                  <c:v>3566109.549805698</c:v>
                </c:pt>
                <c:pt idx="188">
                  <c:v>3601288.2475407855</c:v>
                </c:pt>
                <c:pt idx="189">
                  <c:v>3636636.0299363867</c:v>
                </c:pt>
                <c:pt idx="190">
                  <c:v>3672152.8594488557</c:v>
                </c:pt>
                <c:pt idx="191">
                  <c:v>3707838.698557279</c:v>
                </c:pt>
                <c:pt idx="192">
                  <c:v>3743693.5097634387</c:v>
                </c:pt>
                <c:pt idx="193">
                  <c:v>3779717.2555917758</c:v>
                </c:pt>
                <c:pt idx="194">
                  <c:v>3815909.898589352</c:v>
                </c:pt>
                <c:pt idx="195">
                  <c:v>3852271.4013258154</c:v>
                </c:pt>
                <c:pt idx="196">
                  <c:v>3888801.72639336</c:v>
                </c:pt>
                <c:pt idx="197">
                  <c:v>3925500.8364066915</c:v>
                </c:pt>
                <c:pt idx="198">
                  <c:v>3962368.694002988</c:v>
                </c:pt>
                <c:pt idx="199">
                  <c:v>3999405.2618418625</c:v>
                </c:pt>
                <c:pt idx="200">
                  <c:v>4036610.502605328</c:v>
                </c:pt>
                <c:pt idx="201">
                  <c:v>4073984.378997756</c:v>
                </c:pt>
                <c:pt idx="202">
                  <c:v>4111526.8537458433</c:v>
                </c:pt>
                <c:pt idx="203">
                  <c:v>4149237.88959857</c:v>
                </c:pt>
                <c:pt idx="204">
                  <c:v>4187117.4493271643</c:v>
                </c:pt>
                <c:pt idx="205">
                  <c:v>4225165.495725065</c:v>
                </c:pt>
                <c:pt idx="206">
                  <c:v>4263381.99160788</c:v>
                </c:pt>
                <c:pt idx="207">
                  <c:v>4301766.899813354</c:v>
                </c:pt>
                <c:pt idx="208">
                  <c:v>4340320.183201324</c:v>
                </c:pt>
                <c:pt idx="209">
                  <c:v>4379041.804653687</c:v>
                </c:pt>
                <c:pt idx="210">
                  <c:v>4417931.727074359</c:v>
                </c:pt>
                <c:pt idx="211">
                  <c:v>4456989.913389234</c:v>
                </c:pt>
                <c:pt idx="212">
                  <c:v>4496216.326546151</c:v>
                </c:pt>
                <c:pt idx="213">
                  <c:v>4535610.929514852</c:v>
                </c:pt>
                <c:pt idx="214">
                  <c:v>4575173.685286946</c:v>
                </c:pt>
                <c:pt idx="215">
                  <c:v>4614904.556875866</c:v>
                </c:pt>
                <c:pt idx="216">
                  <c:v>4654803.507316835</c:v>
                </c:pt>
                <c:pt idx="217">
                  <c:v>4694870.499666826</c:v>
                </c:pt>
                <c:pt idx="218">
                  <c:v>4735105.497004522</c:v>
                </c:pt>
                <c:pt idx="219">
                  <c:v>4775508.462430278</c:v>
                </c:pt>
                <c:pt idx="220">
                  <c:v>4816079.359066082</c:v>
                </c:pt>
                <c:pt idx="221">
                  <c:v>4856818.150055517</c:v>
                </c:pt>
                <c:pt idx="222">
                  <c:v>4897724.798563722</c:v>
                </c:pt>
                <c:pt idx="223">
                  <c:v>4938799.267777348</c:v>
                </c:pt>
                <c:pt idx="224">
                  <c:v>4980041.520904528</c:v>
                </c:pt>
                <c:pt idx="225">
                  <c:v>5021451.52117483</c:v>
                </c:pt>
                <c:pt idx="226">
                  <c:v>5063029.231839222</c:v>
                </c:pt>
                <c:pt idx="227">
                  <c:v>5104774.61617003</c:v>
                </c:pt>
                <c:pt idx="228">
                  <c:v>5146687.637460901</c:v>
                </c:pt>
                <c:pt idx="229">
                  <c:v>5188768.259026764</c:v>
                </c:pt>
                <c:pt idx="230">
                  <c:v>5231016.444203787</c:v>
                </c:pt>
                <c:pt idx="231">
                  <c:v>5273432.156349341</c:v>
                </c:pt>
                <c:pt idx="232">
                  <c:v>5316015.358841961</c:v>
                </c:pt>
                <c:pt idx="233">
                  <c:v>5358766.015081302</c:v>
                </c:pt>
                <c:pt idx="234">
                  <c:v>5401684.088488104</c:v>
                </c:pt>
                <c:pt idx="235">
                  <c:v>5444769.54250415</c:v>
                </c:pt>
                <c:pt idx="236">
                  <c:v>5488022.340592229</c:v>
                </c:pt>
                <c:pt idx="237">
                  <c:v>5531442.446236091</c:v>
                </c:pt>
                <c:pt idx="238">
                  <c:v>5575029.822940412</c:v>
                </c:pt>
                <c:pt idx="239">
                  <c:v>5618784.434230753</c:v>
                </c:pt>
                <c:pt idx="240">
                  <c:v>5662706.24365352</c:v>
                </c:pt>
                <c:pt idx="241">
                  <c:v>5706795.214775924</c:v>
                </c:pt>
                <c:pt idx="242">
                  <c:v>5751051.311185938</c:v>
                </c:pt>
                <c:pt idx="243">
                  <c:v>5795474.496492267</c:v>
                </c:pt>
                <c:pt idx="244">
                  <c:v>5840064.734324294</c:v>
                </c:pt>
                <c:pt idx="245">
                  <c:v>5884821.988332052</c:v>
                </c:pt>
                <c:pt idx="246">
                  <c:v>5929746.222186175</c:v>
                </c:pt>
                <c:pt idx="247">
                  <c:v>5974837.399577866</c:v>
                </c:pt>
                <c:pt idx="248">
                  <c:v>6020095.484218851</c:v>
                </c:pt>
                <c:pt idx="249">
                  <c:v>6065520.439841338</c:v>
                </c:pt>
                <c:pt idx="250">
                  <c:v>6111112.230197985</c:v>
                </c:pt>
                <c:pt idx="251">
                  <c:v>6156870.819061848</c:v>
                </c:pt>
                <c:pt idx="252">
                  <c:v>6202796.170226352</c:v>
                </c:pt>
                <c:pt idx="253">
                  <c:v>6248888.247505243</c:v>
                </c:pt>
                <c:pt idx="254">
                  <c:v>6295147.014732551</c:v>
                </c:pt>
                <c:pt idx="255">
                  <c:v>6341572.435762548</c:v>
                </c:pt>
                <c:pt idx="256">
                  <c:v>6388164.47446971</c:v>
                </c:pt>
                <c:pt idx="257">
                  <c:v>6434923.094748675</c:v>
                </c:pt>
                <c:pt idx="258">
                  <c:v>6481848.260514202</c:v>
                </c:pt>
                <c:pt idx="259">
                  <c:v>6528939.935701131</c:v>
                </c:pt>
                <c:pt idx="260">
                  <c:v>6576198.084264344</c:v>
                </c:pt>
                <c:pt idx="261">
                  <c:v>6623622.670178722</c:v>
                </c:pt>
                <c:pt idx="262">
                  <c:v>6671213.657439107</c:v>
                </c:pt>
                <c:pt idx="263">
                  <c:v>6718971.010060259</c:v>
                </c:pt>
                <c:pt idx="264">
                  <c:v>6766894.692076817</c:v>
                </c:pt>
                <c:pt idx="265">
                  <c:v>6814984.667543258</c:v>
                </c:pt>
                <c:pt idx="266">
                  <c:v>6863240.900533855</c:v>
                </c:pt>
                <c:pt idx="267">
                  <c:v>6911663.355142639</c:v>
                </c:pt>
                <c:pt idx="268">
                  <c:v>6960251.995483357</c:v>
                </c:pt>
                <c:pt idx="269">
                  <c:v>7009006.785689431</c:v>
                </c:pt>
                <c:pt idx="270">
                  <c:v>7057927.689913917</c:v>
                </c:pt>
                <c:pt idx="271">
                  <c:v>7107014.672329466</c:v>
                </c:pt>
                <c:pt idx="272">
                  <c:v>7156267.697128279</c:v>
                </c:pt>
                <c:pt idx="273">
                  <c:v>7205686.728522073</c:v>
                </c:pt>
                <c:pt idx="274">
                  <c:v>7255271.730742033</c:v>
                </c:pt>
                <c:pt idx="275">
                  <c:v>7305022.668038777</c:v>
                </c:pt>
                <c:pt idx="276">
                  <c:v>7354939.504682312</c:v>
                </c:pt>
                <c:pt idx="277">
                  <c:v>7405022.204961993</c:v>
                </c:pt>
                <c:pt idx="278">
                  <c:v>7455270.733186484</c:v>
                </c:pt>
                <c:pt idx="279">
                  <c:v>7505685.053683716</c:v>
                </c:pt>
                <c:pt idx="280">
                  <c:v>7556265.130800845</c:v>
                </c:pt>
                <c:pt idx="281">
                  <c:v>7607010.928904213</c:v>
                </c:pt>
                <c:pt idx="282">
                  <c:v>7657922.412379306</c:v>
                </c:pt>
                <c:pt idx="283">
                  <c:v>7708999.545630714</c:v>
                </c:pt>
                <c:pt idx="284">
                  <c:v>7760242.293082088</c:v>
                </c:pt>
                <c:pt idx="285">
                  <c:v>7811650.619176103</c:v>
                </c:pt>
                <c:pt idx="286">
                  <c:v>7863224.48837441</c:v>
                </c:pt>
                <c:pt idx="287">
                  <c:v>7914963.865157604</c:v>
                </c:pt>
                <c:pt idx="288">
                  <c:v>7966868.714025175</c:v>
                </c:pt>
                <c:pt idx="289">
                  <c:v>8018938.999495472</c:v>
                </c:pt>
                <c:pt idx="290">
                  <c:v>8071174.686105658</c:v>
                </c:pt>
                <c:pt idx="291">
                  <c:v>8123575.738411674</c:v>
                </c:pt>
                <c:pt idx="292">
                  <c:v>8176142.120988194</c:v>
                </c:pt>
                <c:pt idx="293">
                  <c:v>8228873.798428583</c:v>
                </c:pt>
                <c:pt idx="294">
                  <c:v>8281770.735344861</c:v>
                </c:pt>
                <c:pt idx="295">
                  <c:v>8334832.896367655</c:v>
                </c:pt>
                <c:pt idx="296">
                  <c:v>8388060.246146166</c:v>
                </c:pt>
                <c:pt idx="297">
                  <c:v>8441452.749348119</c:v>
                </c:pt>
                <c:pt idx="298">
                  <c:v>8495010.370659731</c:v>
                </c:pt>
                <c:pt idx="299">
                  <c:v>8548733.074785661</c:v>
                </c:pt>
                <c:pt idx="300">
                  <c:v>8602620.826448975</c:v>
                </c:pt>
                <c:pt idx="301">
                  <c:v>8656673.590391103</c:v>
                </c:pt>
                <c:pt idx="302">
                  <c:v>8710891.331371797</c:v>
                </c:pt>
                <c:pt idx="303">
                  <c:v>8765274.01416909</c:v>
                </c:pt>
                <c:pt idx="304">
                  <c:v>8819821.603579257</c:v>
                </c:pt>
                <c:pt idx="305">
                  <c:v>8874534.06441677</c:v>
                </c:pt>
                <c:pt idx="306">
                  <c:v>8929411.361514261</c:v>
                </c:pt>
                <c:pt idx="307">
                  <c:v>8984453.459722478</c:v>
                </c:pt>
                <c:pt idx="308">
                  <c:v>9039660.323910242</c:v>
                </c:pt>
                <c:pt idx="309">
                  <c:v>9095031.918964412</c:v>
                </c:pt>
                <c:pt idx="310">
                  <c:v>9150568.209789839</c:v>
                </c:pt>
                <c:pt idx="311">
                  <c:v>9206269.161309322</c:v>
                </c:pt>
                <c:pt idx="312">
                  <c:v>9262134.738463577</c:v>
                </c:pt>
                <c:pt idx="313">
                  <c:v>9318164.906211184</c:v>
                </c:pt>
                <c:pt idx="314">
                  <c:v>9374359.629528554</c:v>
                </c:pt>
                <c:pt idx="315">
                  <c:v>9430718.873409884</c:v>
                </c:pt>
                <c:pt idx="316">
                  <c:v>9487242.602867115</c:v>
                </c:pt>
                <c:pt idx="317">
                  <c:v>9543930.782929895</c:v>
                </c:pt>
                <c:pt idx="318">
                  <c:v>9600783.378645532</c:v>
                </c:pt>
                <c:pt idx="319">
                  <c:v>9657800.355078958</c:v>
                </c:pt>
                <c:pt idx="320">
                  <c:v>9714981.677312685</c:v>
                </c:pt>
                <c:pt idx="321">
                  <c:v>9772327.310446763</c:v>
                </c:pt>
                <c:pt idx="322">
                  <c:v>9829837.219598742</c:v>
                </c:pt>
                <c:pt idx="323">
                  <c:v>9887511.369903626</c:v>
                </c:pt>
                <c:pt idx="324">
                  <c:v>9945349.726513837</c:v>
                </c:pt>
                <c:pt idx="325">
                  <c:v>10003352.254599169</c:v>
                </c:pt>
                <c:pt idx="326">
                  <c:v>10061518.91934675</c:v>
                </c:pt>
                <c:pt idx="327">
                  <c:v>10119849.685960999</c:v>
                </c:pt>
                <c:pt idx="328">
                  <c:v>10178344.519663585</c:v>
                </c:pt>
                <c:pt idx="329">
                  <c:v>10237003.385693388</c:v>
                </c:pt>
                <c:pt idx="330">
                  <c:v>10295826.249306453</c:v>
                </c:pt>
                <c:pt idx="331">
                  <c:v>10354813.075775953</c:v>
                </c:pt>
                <c:pt idx="332">
                  <c:v>10413963.830392145</c:v>
                </c:pt>
                <c:pt idx="333">
                  <c:v>10473278.47846233</c:v>
                </c:pt>
                <c:pt idx="334">
                  <c:v>10532756.985310812</c:v>
                </c:pt>
                <c:pt idx="335">
                  <c:v>10592399.316278856</c:v>
                </c:pt>
                <c:pt idx="336">
                  <c:v>10652205.436724648</c:v>
                </c:pt>
                <c:pt idx="337">
                  <c:v>10712175.31202325</c:v>
                </c:pt>
                <c:pt idx="338">
                  <c:v>10772308.907566566</c:v>
                </c:pt>
                <c:pt idx="339">
                  <c:v>10832606.18876329</c:v>
                </c:pt>
                <c:pt idx="340">
                  <c:v>10893067.121038878</c:v>
                </c:pt>
                <c:pt idx="341">
                  <c:v>10953691.669835493</c:v>
                </c:pt>
                <c:pt idx="342">
                  <c:v>11014479.800611975</c:v>
                </c:pt>
                <c:pt idx="343">
                  <c:v>11075431.478843791</c:v>
                </c:pt>
                <c:pt idx="344">
                  <c:v>11136546.670023004</c:v>
                </c:pt>
                <c:pt idx="345">
                  <c:v>11197825.339658218</c:v>
                </c:pt>
                <c:pt idx="346">
                  <c:v>11259267.453274548</c:v>
                </c:pt>
                <c:pt idx="347">
                  <c:v>11320872.976413578</c:v>
                </c:pt>
                <c:pt idx="348">
                  <c:v>11382641.874633312</c:v>
                </c:pt>
                <c:pt idx="349">
                  <c:v>11444574.113508139</c:v>
                </c:pt>
                <c:pt idx="350">
                  <c:v>11506669.658628792</c:v>
                </c:pt>
                <c:pt idx="351">
                  <c:v>11568928.4756023</c:v>
                </c:pt>
                <c:pt idx="352">
                  <c:v>11631350.530051962</c:v>
                </c:pt>
                <c:pt idx="353">
                  <c:v>11693935.787617283</c:v>
                </c:pt>
                <c:pt idx="354">
                  <c:v>11756684.213953953</c:v>
                </c:pt>
                <c:pt idx="355">
                  <c:v>11819595.774733799</c:v>
                </c:pt>
                <c:pt idx="356">
                  <c:v>11882670.435644738</c:v>
                </c:pt>
                <c:pt idx="357">
                  <c:v>11945908.162390746</c:v>
                </c:pt>
                <c:pt idx="358">
                  <c:v>12009308.920691809</c:v>
                </c:pt>
                <c:pt idx="359">
                  <c:v>12072872.676283881</c:v>
                </c:pt>
                <c:pt idx="360">
                  <c:v>12136599.394918853</c:v>
                </c:pt>
                <c:pt idx="361">
                  <c:v>12200489.0423645</c:v>
                </c:pt>
                <c:pt idx="362">
                  <c:v>12264541.584404446</c:v>
                </c:pt>
                <c:pt idx="363">
                  <c:v>12328756.986838123</c:v>
                </c:pt>
                <c:pt idx="364">
                  <c:v>12393135.215480726</c:v>
                </c:pt>
                <c:pt idx="365">
                  <c:v>12457676.236163178</c:v>
                </c:pt>
                <c:pt idx="366">
                  <c:v>12522380.014732081</c:v>
                </c:pt>
                <c:pt idx="367">
                  <c:v>12587246.517049681</c:v>
                </c:pt>
                <c:pt idx="368">
                  <c:v>12652275.708993826</c:v>
                </c:pt>
                <c:pt idx="369">
                  <c:v>12717467.556457922</c:v>
                </c:pt>
                <c:pt idx="370">
                  <c:v>12782822.025350893</c:v>
                </c:pt>
                <c:pt idx="371">
                  <c:v>12848339.081597144</c:v>
                </c:pt>
                <c:pt idx="372">
                  <c:v>12914018.691136513</c:v>
                </c:pt>
                <c:pt idx="373">
                  <c:v>12979860.819924233</c:v>
                </c:pt>
                <c:pt idx="374">
                  <c:v>13045865.433930896</c:v>
                </c:pt>
                <c:pt idx="375">
                  <c:v>13112032.4991424</c:v>
                </c:pt>
                <c:pt idx="376">
                  <c:v>13178361.981559923</c:v>
                </c:pt>
                <c:pt idx="377">
                  <c:v>13244853.847199868</c:v>
                </c:pt>
                <c:pt idx="378">
                  <c:v>13311508.06209383</c:v>
                </c:pt>
                <c:pt idx="379">
                  <c:v>13378324.592288552</c:v>
                </c:pt>
                <c:pt idx="380">
                  <c:v>13445303.403845888</c:v>
                </c:pt>
                <c:pt idx="381">
                  <c:v>13512444.462842753</c:v>
                </c:pt>
                <c:pt idx="382">
                  <c:v>13579747.735371094</c:v>
                </c:pt>
                <c:pt idx="383">
                  <c:v>13647213.18753784</c:v>
                </c:pt>
                <c:pt idx="384">
                  <c:v>13714840.785464864</c:v>
                </c:pt>
                <c:pt idx="385">
                  <c:v>13782630.495288942</c:v>
                </c:pt>
                <c:pt idx="386">
                  <c:v>13850582.283161711</c:v>
                </c:pt>
                <c:pt idx="387">
                  <c:v>13918696.11524963</c:v>
                </c:pt>
                <c:pt idx="388">
                  <c:v>13986971.957733938</c:v>
                </c:pt>
                <c:pt idx="389">
                  <c:v>14055409.776810614</c:v>
                </c:pt>
                <c:pt idx="390">
                  <c:v>14124009.538690332</c:v>
                </c:pt>
                <c:pt idx="391">
                  <c:v>14192771.209598424</c:v>
                </c:pt>
                <c:pt idx="392">
                  <c:v>14261694.75577484</c:v>
                </c:pt>
                <c:pt idx="393">
                  <c:v>14330780.143474104</c:v>
                </c:pt>
                <c:pt idx="394">
                  <c:v>14400027.338965274</c:v>
                </c:pt>
                <c:pt idx="395">
                  <c:v>14469436.308531905</c:v>
                </c:pt>
                <c:pt idx="396">
                  <c:v>14539007.018471997</c:v>
                </c:pt>
                <c:pt idx="397">
                  <c:v>14608739.435097972</c:v>
                </c:pt>
                <c:pt idx="398">
                  <c:v>14678633.524736613</c:v>
                </c:pt>
                <c:pt idx="399">
                  <c:v>14748689.25372904</c:v>
                </c:pt>
                <c:pt idx="400">
                  <c:v>14818906.58843066</c:v>
                </c:pt>
                <c:pt idx="401">
                  <c:v>14889285.495211128</c:v>
                </c:pt>
                <c:pt idx="402">
                  <c:v>14959825.940454308</c:v>
                </c:pt>
                <c:pt idx="403">
                  <c:v>15030527.890558228</c:v>
                </c:pt>
                <c:pt idx="404">
                  <c:v>15101391.311935045</c:v>
                </c:pt>
                <c:pt idx="405">
                  <c:v>15172416.171011</c:v>
                </c:pt>
                <c:pt idx="406">
                  <c:v>15243602.434226383</c:v>
                </c:pt>
                <c:pt idx="407">
                  <c:v>15314950.068035478</c:v>
                </c:pt>
                <c:pt idx="408">
                  <c:v>15386459.03890654</c:v>
                </c:pt>
                <c:pt idx="409">
                  <c:v>15458129.313321745</c:v>
                </c:pt>
                <c:pt idx="410">
                  <c:v>15529960.85777715</c:v>
                </c:pt>
                <c:pt idx="411">
                  <c:v>15601953.638782652</c:v>
                </c:pt>
                <c:pt idx="412">
                  <c:v>15674107.62286195</c:v>
                </c:pt>
                <c:pt idx="413">
                  <c:v>15746422.776552502</c:v>
                </c:pt>
                <c:pt idx="414">
                  <c:v>15818899.066405484</c:v>
                </c:pt>
                <c:pt idx="415">
                  <c:v>15891536.458985753</c:v>
                </c:pt>
                <c:pt idx="416">
                  <c:v>15964334.920871802</c:v>
                </c:pt>
                <c:pt idx="417">
                  <c:v>16037294.418655721</c:v>
                </c:pt>
                <c:pt idx="418">
                  <c:v>16110414.918943157</c:v>
                </c:pt>
                <c:pt idx="419">
                  <c:v>16183696.388353273</c:v>
                </c:pt>
                <c:pt idx="420">
                  <c:v>16257138.793518707</c:v>
                </c:pt>
                <c:pt idx="421">
                  <c:v>16330742.101085532</c:v>
                </c:pt>
                <c:pt idx="422">
                  <c:v>16404506.277713215</c:v>
                </c:pt>
                <c:pt idx="423">
                  <c:v>16478431.290074578</c:v>
                </c:pt>
                <c:pt idx="424">
                  <c:v>16552517.104855755</c:v>
                </c:pt>
                <c:pt idx="425">
                  <c:v>16626763.688756155</c:v>
                </c:pt>
                <c:pt idx="426">
                  <c:v>16701171.008488417</c:v>
                </c:pt>
                <c:pt idx="427">
                  <c:v>16775739.03077837</c:v>
                </c:pt>
                <c:pt idx="428">
                  <c:v>16850467.722365</c:v>
                </c:pt>
                <c:pt idx="429">
                  <c:v>16925357.0500004</c:v>
                </c:pt>
                <c:pt idx="430">
                  <c:v>17000406.980449732</c:v>
                </c:pt>
                <c:pt idx="431">
                  <c:v>17075617.480491195</c:v>
                </c:pt>
                <c:pt idx="432">
                  <c:v>17150988.516915973</c:v>
                </c:pt>
                <c:pt idx="433">
                  <c:v>17226520.056528196</c:v>
                </c:pt>
                <c:pt idx="434">
                  <c:v>17302212.06614491</c:v>
                </c:pt>
                <c:pt idx="435">
                  <c:v>17378064.512596026</c:v>
                </c:pt>
                <c:pt idx="436">
                  <c:v>17454077.36272428</c:v>
                </c:pt>
                <c:pt idx="437">
                  <c:v>17530250.583385207</c:v>
                </c:pt>
                <c:pt idx="438">
                  <c:v>17606584.141447075</c:v>
                </c:pt>
                <c:pt idx="439">
                  <c:v>17683078.00379087</c:v>
                </c:pt>
                <c:pt idx="440">
                  <c:v>17759732.137310244</c:v>
                </c:pt>
                <c:pt idx="441">
                  <c:v>17836546.50891147</c:v>
                </c:pt>
                <c:pt idx="442">
                  <c:v>17913521.085513417</c:v>
                </c:pt>
                <c:pt idx="443">
                  <c:v>17990655.834047493</c:v>
                </c:pt>
                <c:pt idx="444">
                  <c:v>18067950.72145761</c:v>
                </c:pt>
                <c:pt idx="445">
                  <c:v>18145405.71470016</c:v>
                </c:pt>
                <c:pt idx="446">
                  <c:v>18223020.78074394</c:v>
                </c:pt>
                <c:pt idx="447">
                  <c:v>18300795.886570156</c:v>
                </c:pt>
                <c:pt idx="448">
                  <c:v>18378730.99917234</c:v>
                </c:pt>
                <c:pt idx="449">
                  <c:v>18456826.085556343</c:v>
                </c:pt>
                <c:pt idx="450">
                  <c:v>18535081.11274027</c:v>
                </c:pt>
                <c:pt idx="451">
                  <c:v>18613496.047754463</c:v>
                </c:pt>
                <c:pt idx="452">
                  <c:v>18692070.857641436</c:v>
                </c:pt>
                <c:pt idx="453">
                  <c:v>18770805.509455863</c:v>
                </c:pt>
                <c:pt idx="454">
                  <c:v>18849699.970264513</c:v>
                </c:pt>
                <c:pt idx="455">
                  <c:v>18928754.207146224</c:v>
                </c:pt>
                <c:pt idx="456">
                  <c:v>19007968.187191855</c:v>
                </c:pt>
                <c:pt idx="457">
                  <c:v>19087341.87750426</c:v>
                </c:pt>
                <c:pt idx="458">
                  <c:v>19166875.245198224</c:v>
                </c:pt>
                <c:pt idx="459">
                  <c:v>19246568.25740045</c:v>
                </c:pt>
                <c:pt idx="460">
                  <c:v>19326420.8812495</c:v>
                </c:pt>
                <c:pt idx="461">
                  <c:v>19406433.08389576</c:v>
                </c:pt>
                <c:pt idx="462">
                  <c:v>19486604.83250141</c:v>
                </c:pt>
                <c:pt idx="463">
                  <c:v>19566936.094240367</c:v>
                </c:pt>
                <c:pt idx="464">
                  <c:v>19647426.836298257</c:v>
                </c:pt>
                <c:pt idx="465">
                  <c:v>19728077.025872372</c:v>
                </c:pt>
                <c:pt idx="466">
                  <c:v>19808886.630171627</c:v>
                </c:pt>
                <c:pt idx="467">
                  <c:v>19889855.61641653</c:v>
                </c:pt>
                <c:pt idx="468">
                  <c:v>19970983.951839127</c:v>
                </c:pt>
                <c:pt idx="469">
                  <c:v>20052271.60368298</c:v>
                </c:pt>
                <c:pt idx="470">
                  <c:v>20133718.53920311</c:v>
                </c:pt>
                <c:pt idx="471">
                  <c:v>20215324.725665975</c:v>
                </c:pt>
                <c:pt idx="472">
                  <c:v>20297090.13034941</c:v>
                </c:pt>
                <c:pt idx="473">
                  <c:v>20379014.7205426</c:v>
                </c:pt>
                <c:pt idx="474">
                  <c:v>20461098.46354604</c:v>
                </c:pt>
                <c:pt idx="475">
                  <c:v>20543341.326671503</c:v>
                </c:pt>
                <c:pt idx="476">
                  <c:v>20625743.277241975</c:v>
                </c:pt>
                <c:pt idx="477">
                  <c:v>20708304.282591637</c:v>
                </c:pt>
                <c:pt idx="478">
                  <c:v>20791024.310065825</c:v>
                </c:pt>
                <c:pt idx="479">
                  <c:v>20873903.32702098</c:v>
                </c:pt>
                <c:pt idx="480">
                  <c:v>20956941.300824616</c:v>
                </c:pt>
                <c:pt idx="481">
                  <c:v>21040138.198855273</c:v>
                </c:pt>
                <c:pt idx="482">
                  <c:v>21123493.988502488</c:v>
                </c:pt>
                <c:pt idx="483">
                  <c:v>21207008.63716675</c:v>
                </c:pt>
                <c:pt idx="484">
                  <c:v>21290682.112259455</c:v>
                </c:pt>
                <c:pt idx="485">
                  <c:v>21374514.38120288</c:v>
                </c:pt>
                <c:pt idx="486">
                  <c:v>21458505.411430128</c:v>
                </c:pt>
                <c:pt idx="487">
                  <c:v>21542655.1703851</c:v>
                </c:pt>
                <c:pt idx="488">
                  <c:v>21626963.625522453</c:v>
                </c:pt>
                <c:pt idx="489">
                  <c:v>21711430.74430756</c:v>
                </c:pt>
                <c:pt idx="490">
                  <c:v>21796056.49421646</c:v>
                </c:pt>
                <c:pt idx="491">
                  <c:v>21880840.842735846</c:v>
                </c:pt>
                <c:pt idx="492">
                  <c:v>21965783.75736299</c:v>
                </c:pt>
                <c:pt idx="493">
                  <c:v>22050885.205605738</c:v>
                </c:pt>
                <c:pt idx="494">
                  <c:v>22136145.15498244</c:v>
                </c:pt>
                <c:pt idx="495">
                  <c:v>22221563.573021937</c:v>
                </c:pt>
                <c:pt idx="496">
                  <c:v>22307140.427263506</c:v>
                </c:pt>
                <c:pt idx="497">
                  <c:v>22392875.685256824</c:v>
                </c:pt>
                <c:pt idx="498">
                  <c:v>22478769.31456193</c:v>
                </c:pt>
                <c:pt idx="499">
                  <c:v>22564821.28274919</c:v>
                </c:pt>
                <c:pt idx="500">
                  <c:v>22651031.55739925</c:v>
                </c:pt>
                <c:pt idx="501">
                  <c:v>22737400.106102996</c:v>
                </c:pt>
                <c:pt idx="502">
                  <c:v>22823926.896461524</c:v>
                </c:pt>
                <c:pt idx="503">
                  <c:v>22910611.896086097</c:v>
                </c:pt>
                <c:pt idx="504">
                  <c:v>22997455.0725981</c:v>
                </c:pt>
                <c:pt idx="505">
                  <c:v>23084456.39362901</c:v>
                </c:pt>
                <c:pt idx="506">
                  <c:v>23171615.826820355</c:v>
                </c:pt>
                <c:pt idx="507">
                  <c:v>23258933.339823667</c:v>
                </c:pt>
                <c:pt idx="508">
                  <c:v>23346408.90030045</c:v>
                </c:pt>
                <c:pt idx="509">
                  <c:v>23434042.475922145</c:v>
                </c:pt>
                <c:pt idx="510">
                  <c:v>23521834.03437008</c:v>
                </c:pt>
                <c:pt idx="511">
                  <c:v>23609783.54333544</c:v>
                </c:pt>
                <c:pt idx="512">
                  <c:v>23697890.970519226</c:v>
                </c:pt>
                <c:pt idx="513">
                  <c:v>23786156.283632208</c:v>
                </c:pt>
                <c:pt idx="514">
                  <c:v>23874579.450394902</c:v>
                </c:pt>
                <c:pt idx="515">
                  <c:v>23963160.43853752</c:v>
                </c:pt>
                <c:pt idx="516">
                  <c:v>24051899.21579993</c:v>
                </c:pt>
                <c:pt idx="517">
                  <c:v>24140795.749931626</c:v>
                </c:pt>
                <c:pt idx="518">
                  <c:v>24229850.008691676</c:v>
                </c:pt>
                <c:pt idx="519">
                  <c:v>24319061.959848702</c:v>
                </c:pt>
                <c:pt idx="520">
                  <c:v>24408431.57118082</c:v>
                </c:pt>
                <c:pt idx="521">
                  <c:v>24497958.81047562</c:v>
                </c:pt>
                <c:pt idx="522">
                  <c:v>24587643.645530116</c:v>
                </c:pt>
                <c:pt idx="523">
                  <c:v>24677486.044150706</c:v>
                </c:pt>
                <c:pt idx="524">
                  <c:v>24767485.974153142</c:v>
                </c:pt>
                <c:pt idx="525">
                  <c:v>24857643.403362487</c:v>
                </c:pt>
                <c:pt idx="526">
                  <c:v>24947958.299613077</c:v>
                </c:pt>
                <c:pt idx="527">
                  <c:v>25038430.63074848</c:v>
                </c:pt>
                <c:pt idx="528">
                  <c:v>25129060.364621457</c:v>
                </c:pt>
                <c:pt idx="529">
                  <c:v>25219847.46909393</c:v>
                </c:pt>
                <c:pt idx="530">
                  <c:v>25310791.91203694</c:v>
                </c:pt>
                <c:pt idx="531">
                  <c:v>25401893.661330603</c:v>
                </c:pt>
                <c:pt idx="532">
                  <c:v>25493152.684864078</c:v>
                </c:pt>
                <c:pt idx="533">
                  <c:v>25584568.95053553</c:v>
                </c:pt>
                <c:pt idx="534">
                  <c:v>25676142.42625208</c:v>
                </c:pt>
                <c:pt idx="535">
                  <c:v>25767873.07992978</c:v>
                </c:pt>
                <c:pt idx="536">
                  <c:v>25859760.879493576</c:v>
                </c:pt>
                <c:pt idx="537">
                  <c:v>25951805.792877253</c:v>
                </c:pt>
                <c:pt idx="538">
                  <c:v>26044007.78802341</c:v>
                </c:pt>
                <c:pt idx="539">
                  <c:v>26136366.832883414</c:v>
                </c:pt>
                <c:pt idx="540">
                  <c:v>26228882.895417377</c:v>
                </c:pt>
                <c:pt idx="541">
                  <c:v>26321555.943594098</c:v>
                </c:pt>
                <c:pt idx="542">
                  <c:v>26414385.945391037</c:v>
                </c:pt>
                <c:pt idx="543">
                  <c:v>26507372.86879427</c:v>
                </c:pt>
                <c:pt idx="544">
                  <c:v>26600516.681798458</c:v>
                </c:pt>
                <c:pt idx="545">
                  <c:v>26693817.3524068</c:v>
                </c:pt>
                <c:pt idx="546">
                  <c:v>26787274.848631006</c:v>
                </c:pt>
                <c:pt idx="547">
                  <c:v>26880889.138491247</c:v>
                </c:pt>
                <c:pt idx="548">
                  <c:v>26974660.190016124</c:v>
                </c:pt>
                <c:pt idx="549">
                  <c:v>27068587.971242633</c:v>
                </c:pt>
                <c:pt idx="550">
                  <c:v>27162672.45021611</c:v>
                </c:pt>
                <c:pt idx="551">
                  <c:v>27256913.59499022</c:v>
                </c:pt>
                <c:pt idx="552">
                  <c:v>27351311.373626895</c:v>
                </c:pt>
                <c:pt idx="553">
                  <c:v>27445865.75419631</c:v>
                </c:pt>
                <c:pt idx="554">
                  <c:v>27540576.704776835</c:v>
                </c:pt>
                <c:pt idx="555">
                  <c:v>27635444.193455007</c:v>
                </c:pt>
                <c:pt idx="556">
                  <c:v>27730468.188325483</c:v>
                </c:pt>
                <c:pt idx="557">
                  <c:v>27825648.65749101</c:v>
                </c:pt>
                <c:pt idx="558">
                  <c:v>27920985.569062382</c:v>
                </c:pt>
                <c:pt idx="559">
                  <c:v>28016478.891158402</c:v>
                </c:pt>
                <c:pt idx="560">
                  <c:v>28112128.591905847</c:v>
                </c:pt>
                <c:pt idx="561">
                  <c:v>28207934.63943943</c:v>
                </c:pt>
                <c:pt idx="562">
                  <c:v>28303897.00190176</c:v>
                </c:pt>
                <c:pt idx="563">
                  <c:v>28400015.647443306</c:v>
                </c:pt>
                <c:pt idx="564">
                  <c:v>28496290.544222355</c:v>
                </c:pt>
                <c:pt idx="565">
                  <c:v>28592721.660404984</c:v>
                </c:pt>
                <c:pt idx="566">
                  <c:v>28689308.964165013</c:v>
                </c:pt>
                <c:pt idx="567">
                  <c:v>28786052.423683967</c:v>
                </c:pt>
                <c:pt idx="568">
                  <c:v>28882952.00715105</c:v>
                </c:pt>
                <c:pt idx="569">
                  <c:v>28980007.68276309</c:v>
                </c:pt>
                <c:pt idx="570">
                  <c:v>29077219.418724515</c:v>
                </c:pt>
                <c:pt idx="571">
                  <c:v>29174587.183247313</c:v>
                </c:pt>
                <c:pt idx="572">
                  <c:v>29272110.94455099</c:v>
                </c:pt>
                <c:pt idx="573">
                  <c:v>29369790.670862537</c:v>
                </c:pt>
                <c:pt idx="574">
                  <c:v>29467626.330416385</c:v>
                </c:pt>
                <c:pt idx="575">
                  <c:v>29565617.89145438</c:v>
                </c:pt>
                <c:pt idx="576">
                  <c:v>29663765.32222573</c:v>
                </c:pt>
                <c:pt idx="577">
                  <c:v>29762068.590986986</c:v>
                </c:pt>
                <c:pt idx="578">
                  <c:v>29860527.666001987</c:v>
                </c:pt>
                <c:pt idx="579">
                  <c:v>29959142.515541833</c:v>
                </c:pt>
                <c:pt idx="580">
                  <c:v>30057913.107884843</c:v>
                </c:pt>
                <c:pt idx="581">
                  <c:v>30156839.41131652</c:v>
                </c:pt>
                <c:pt idx="582">
                  <c:v>30255921.394129522</c:v>
                </c:pt>
                <c:pt idx="583">
                  <c:v>30355159.0246236</c:v>
                </c:pt>
                <c:pt idx="584">
                  <c:v>30454552.271105584</c:v>
                </c:pt>
                <c:pt idx="585">
                  <c:v>30554101.101889342</c:v>
                </c:pt>
                <c:pt idx="586">
                  <c:v>30653805.485295735</c:v>
                </c:pt>
                <c:pt idx="587">
                  <c:v>30753665.389652584</c:v>
                </c:pt>
                <c:pt idx="588">
                  <c:v>30853680.783294633</c:v>
                </c:pt>
                <c:pt idx="589">
                  <c:v>30953851.634563513</c:v>
                </c:pt>
                <c:pt idx="590">
                  <c:v>31054177.911807705</c:v>
                </c:pt>
                <c:pt idx="591">
                  <c:v>31154659.583382495</c:v>
                </c:pt>
                <c:pt idx="592">
                  <c:v>31255296.61764995</c:v>
                </c:pt>
                <c:pt idx="593">
                  <c:v>31356088.982978873</c:v>
                </c:pt>
                <c:pt idx="594">
                  <c:v>31457036.647744764</c:v>
                </c:pt>
                <c:pt idx="595">
                  <c:v>31558139.580329787</c:v>
                </c:pt>
                <c:pt idx="596">
                  <c:v>31659397.74912274</c:v>
                </c:pt>
                <c:pt idx="597">
                  <c:v>31760811.122518994</c:v>
                </c:pt>
                <c:pt idx="598">
                  <c:v>31862379.66892049</c:v>
                </c:pt>
                <c:pt idx="599">
                  <c:v>31964103.356735677</c:v>
                </c:pt>
                <c:pt idx="600">
                  <c:v>32065982.15437948</c:v>
                </c:pt>
                <c:pt idx="601">
                  <c:v>32168016.030273266</c:v>
                </c:pt>
                <c:pt idx="602">
                  <c:v>32270204.952844813</c:v>
                </c:pt>
                <c:pt idx="603">
                  <c:v>32372548.890528265</c:v>
                </c:pt>
                <c:pt idx="604">
                  <c:v>32475047.81176409</c:v>
                </c:pt>
                <c:pt idx="605">
                  <c:v>32577701.684999064</c:v>
                </c:pt>
                <c:pt idx="606">
                  <c:v>32680510.47868621</c:v>
                </c:pt>
                <c:pt idx="607">
                  <c:v>32783474.16128478</c:v>
                </c:pt>
                <c:pt idx="608">
                  <c:v>32886592.7012602</c:v>
                </c:pt>
                <c:pt idx="609">
                  <c:v>32989866.06708406</c:v>
                </c:pt>
                <c:pt idx="610">
                  <c:v>33093294.227234047</c:v>
                </c:pt>
                <c:pt idx="611">
                  <c:v>33196877.150193926</c:v>
                </c:pt>
                <c:pt idx="612">
                  <c:v>33300614.804453507</c:v>
                </c:pt>
                <c:pt idx="613">
                  <c:v>33404507.158508595</c:v>
                </c:pt>
                <c:pt idx="614">
                  <c:v>33508554.180860963</c:v>
                </c:pt>
                <c:pt idx="615">
                  <c:v>33612755.84001831</c:v>
                </c:pt>
                <c:pt idx="616">
                  <c:v>33717112.10449423</c:v>
                </c:pt>
                <c:pt idx="617">
                  <c:v>33821622.94280817</c:v>
                </c:pt>
                <c:pt idx="618">
                  <c:v>33926288.32348541</c:v>
                </c:pt>
                <c:pt idx="619">
                  <c:v>34031108.21505699</c:v>
                </c:pt>
                <c:pt idx="620">
                  <c:v>34136082.58605971</c:v>
                </c:pt>
                <c:pt idx="621">
                  <c:v>34241211.405036084</c:v>
                </c:pt>
                <c:pt idx="622">
                  <c:v>34346494.64053429</c:v>
                </c:pt>
                <c:pt idx="623">
                  <c:v>34451932.261108145</c:v>
                </c:pt>
                <c:pt idx="624">
                  <c:v>34557524.23531708</c:v>
                </c:pt>
                <c:pt idx="625">
                  <c:v>34663270.53172608</c:v>
                </c:pt>
                <c:pt idx="626">
                  <c:v>34769171.11890565</c:v>
                </c:pt>
                <c:pt idx="627">
                  <c:v>34875225.96543181</c:v>
                </c:pt>
                <c:pt idx="628">
                  <c:v>34981435.03988603</c:v>
                </c:pt>
                <c:pt idx="629">
                  <c:v>35087798.31085519</c:v>
                </c:pt>
                <c:pt idx="630">
                  <c:v>35194315.74693156</c:v>
                </c:pt>
                <c:pt idx="631">
                  <c:v>35300987.31671277</c:v>
                </c:pt>
                <c:pt idx="632">
                  <c:v>35407812.98880173</c:v>
                </c:pt>
                <c:pt idx="633">
                  <c:v>35514792.73180667</c:v>
                </c:pt>
                <c:pt idx="634">
                  <c:v>35621926.51434104</c:v>
                </c:pt>
                <c:pt idx="635">
                  <c:v>35729214.305023484</c:v>
                </c:pt>
                <c:pt idx="636">
                  <c:v>35836656.072477825</c:v>
                </c:pt>
                <c:pt idx="637">
                  <c:v>35944251.78533302</c:v>
                </c:pt>
                <c:pt idx="638">
                  <c:v>36052001.41222312</c:v>
                </c:pt>
                <c:pt idx="639">
                  <c:v>36159904.92178725</c:v>
                </c:pt>
                <c:pt idx="640">
                  <c:v>36267962.28266953</c:v>
                </c:pt>
                <c:pt idx="641">
                  <c:v>36376173.46351909</c:v>
                </c:pt>
                <c:pt idx="642">
                  <c:v>36484538.432990015</c:v>
                </c:pt>
                <c:pt idx="643">
                  <c:v>36593057.159741305</c:v>
                </c:pt>
                <c:pt idx="644">
                  <c:v>36701729.612436846</c:v>
                </c:pt>
                <c:pt idx="645">
                  <c:v>36810555.75974535</c:v>
                </c:pt>
                <c:pt idx="646">
                  <c:v>36919535.57034037</c:v>
                </c:pt>
                <c:pt idx="647">
                  <c:v>37028669.01290022</c:v>
                </c:pt>
                <c:pt idx="648">
                  <c:v>37137956.05610794</c:v>
                </c:pt>
                <c:pt idx="649">
                  <c:v>37247396.66865129</c:v>
                </c:pt>
                <c:pt idx="650">
                  <c:v>37356990.819222696</c:v>
                </c:pt>
                <c:pt idx="651">
                  <c:v>37466738.47651922</c:v>
                </c:pt>
                <c:pt idx="652">
                  <c:v>37576639.60924251</c:v>
                </c:pt>
                <c:pt idx="653">
                  <c:v>37686694.186098784</c:v>
                </c:pt>
                <c:pt idx="654">
                  <c:v>37796902.17579879</c:v>
                </c:pt>
                <c:pt idx="655">
                  <c:v>37907263.547057755</c:v>
                </c:pt>
                <c:pt idx="656">
                  <c:v>38017778.268595375</c:v>
                </c:pt>
                <c:pt idx="657">
                  <c:v>38128446.30913576</c:v>
                </c:pt>
                <c:pt idx="658">
                  <c:v>38239267.6374074</c:v>
                </c:pt>
                <c:pt idx="659">
                  <c:v>38350242.22214314</c:v>
                </c:pt>
                <c:pt idx="660">
                  <c:v>38461370.03208014</c:v>
                </c:pt>
                <c:pt idx="661">
                  <c:v>38572651.03595985</c:v>
                </c:pt>
                <c:pt idx="662">
                  <c:v>38684085.20252793</c:v>
                </c:pt>
                <c:pt idx="663">
                  <c:v>38795672.50053429</c:v>
                </c:pt>
                <c:pt idx="664">
                  <c:v>38907412.898732975</c:v>
                </c:pt>
                <c:pt idx="665">
                  <c:v>39019306.365882196</c:v>
                </c:pt>
                <c:pt idx="666">
                  <c:v>39131352.87074426</c:v>
                </c:pt>
                <c:pt idx="667">
                  <c:v>39243552.38208554</c:v>
                </c:pt>
                <c:pt idx="668">
                  <c:v>39355904.86867644</c:v>
                </c:pt>
                <c:pt idx="669">
                  <c:v>39468410.299291365</c:v>
                </c:pt>
                <c:pt idx="670">
                  <c:v>39581068.64270868</c:v>
                </c:pt>
                <c:pt idx="671">
                  <c:v>39693879.86771069</c:v>
                </c:pt>
                <c:pt idx="672">
                  <c:v>39806843.94308357</c:v>
                </c:pt>
                <c:pt idx="673">
                  <c:v>39919960.837617375</c:v>
                </c:pt>
                <c:pt idx="674">
                  <c:v>40033230.52010597</c:v>
                </c:pt>
                <c:pt idx="675">
                  <c:v>40146652.95934702</c:v>
                </c:pt>
                <c:pt idx="676">
                  <c:v>40260228.124141924</c:v>
                </c:pt>
                <c:pt idx="677">
                  <c:v>40373955.98329583</c:v>
                </c:pt>
                <c:pt idx="678">
                  <c:v>40487836.50561754</c:v>
                </c:pt>
                <c:pt idx="679">
                  <c:v>40601869.659919515</c:v>
                </c:pt>
                <c:pt idx="680">
                  <c:v>40716055.41501784</c:v>
                </c:pt>
                <c:pt idx="681">
                  <c:v>40830393.73973218</c:v>
                </c:pt>
                <c:pt idx="682">
                  <c:v>40944884.60288573</c:v>
                </c:pt>
                <c:pt idx="683">
                  <c:v>41059527.9733052</c:v>
                </c:pt>
                <c:pt idx="684">
                  <c:v>41174323.81982079</c:v>
                </c:pt>
                <c:pt idx="685">
                  <c:v>41289272.11126612</c:v>
                </c:pt>
                <c:pt idx="686">
                  <c:v>41404372.81647824</c:v>
                </c:pt>
                <c:pt idx="687">
                  <c:v>41519625.904297546</c:v>
                </c:pt>
                <c:pt idx="688">
                  <c:v>41635031.34356779</c:v>
                </c:pt>
                <c:pt idx="689">
                  <c:v>41750589.103136025</c:v>
                </c:pt>
                <c:pt idx="690">
                  <c:v>41866299.15185257</c:v>
                </c:pt>
                <c:pt idx="691">
                  <c:v>41982161.45857098</c:v>
                </c:pt>
                <c:pt idx="692">
                  <c:v>42098175.992148004</c:v>
                </c:pt>
                <c:pt idx="693">
                  <c:v>42214342.72144357</c:v>
                </c:pt>
                <c:pt idx="694">
                  <c:v>42330661.61532073</c:v>
                </c:pt>
                <c:pt idx="695">
                  <c:v>42447132.64264562</c:v>
                </c:pt>
                <c:pt idx="696">
                  <c:v>42563755.77228746</c:v>
                </c:pt>
                <c:pt idx="697">
                  <c:v>42680530.973118484</c:v>
                </c:pt>
                <c:pt idx="698">
                  <c:v>42797458.214013934</c:v>
                </c:pt>
                <c:pt idx="699">
                  <c:v>42914537.463851996</c:v>
                </c:pt>
                <c:pt idx="700">
                  <c:v>43031768.69151379</c:v>
                </c:pt>
                <c:pt idx="701">
                  <c:v>43149151.865883335</c:v>
                </c:pt>
                <c:pt idx="702">
                  <c:v>43266686.955847494</c:v>
                </c:pt>
                <c:pt idx="703">
                  <c:v>43384373.93029597</c:v>
                </c:pt>
                <c:pt idx="704">
                  <c:v>43502212.75812123</c:v>
                </c:pt>
                <c:pt idx="705">
                  <c:v>43620203.408218525</c:v>
                </c:pt>
                <c:pt idx="706">
                  <c:v>43738345.84948581</c:v>
                </c:pt>
                <c:pt idx="707">
                  <c:v>43856640.050823726</c:v>
                </c:pt>
                <c:pt idx="708">
                  <c:v>43975085.98113559</c:v>
                </c:pt>
                <c:pt idx="709">
                  <c:v>44093683.60932732</c:v>
                </c:pt>
                <c:pt idx="710">
                  <c:v>44212432.90430741</c:v>
                </c:pt>
                <c:pt idx="711">
                  <c:v>44331333.83498693</c:v>
                </c:pt>
                <c:pt idx="712">
                  <c:v>44450386.37027947</c:v>
                </c:pt>
                <c:pt idx="713">
                  <c:v>44569590.47910107</c:v>
                </c:pt>
                <c:pt idx="714">
                  <c:v>44688946.13037026</c:v>
                </c:pt>
                <c:pt idx="715">
                  <c:v>44808453.29300796</c:v>
                </c:pt>
                <c:pt idx="716">
                  <c:v>44928111.935937494</c:v>
                </c:pt>
                <c:pt idx="717">
                  <c:v>45047922.028084524</c:v>
                </c:pt>
                <c:pt idx="718">
                  <c:v>45167883.53837703</c:v>
                </c:pt>
                <c:pt idx="719">
                  <c:v>45287996.43574528</c:v>
                </c:pt>
                <c:pt idx="720">
                  <c:v>45408260.689121775</c:v>
                </c:pt>
                <c:pt idx="721">
                  <c:v>45528676.26744125</c:v>
                </c:pt>
                <c:pt idx="722">
                  <c:v>45649243.139640614</c:v>
                </c:pt>
                <c:pt idx="723">
                  <c:v>45769961.274658926</c:v>
                </c:pt>
                <c:pt idx="724">
                  <c:v>45890830.64143736</c:v>
                </c:pt>
                <c:pt idx="725">
                  <c:v>46011851.20891917</c:v>
                </c:pt>
                <c:pt idx="726">
                  <c:v>46133022.94604965</c:v>
                </c:pt>
                <c:pt idx="727">
                  <c:v>46254345.82177614</c:v>
                </c:pt>
                <c:pt idx="728">
                  <c:v>46375819.805047914</c:v>
                </c:pt>
                <c:pt idx="729">
                  <c:v>46497444.86481623</c:v>
                </c:pt>
                <c:pt idx="730">
                  <c:v>46619220.970034264</c:v>
                </c:pt>
                <c:pt idx="731">
                  <c:v>46741148.089657046</c:v>
                </c:pt>
                <c:pt idx="732">
                  <c:v>46863226.192641474</c:v>
                </c:pt>
                <c:pt idx="733">
                  <c:v>46985455.247946255</c:v>
                </c:pt>
                <c:pt idx="734">
                  <c:v>47107835.224531874</c:v>
                </c:pt>
                <c:pt idx="735">
                  <c:v>47230366.091360584</c:v>
                </c:pt>
                <c:pt idx="736">
                  <c:v>47353047.81739633</c:v>
                </c:pt>
                <c:pt idx="737">
                  <c:v>47475880.371604756</c:v>
                </c:pt>
                <c:pt idx="738">
                  <c:v>47598863.72295315</c:v>
                </c:pt>
                <c:pt idx="739">
                  <c:v>47721997.84041041</c:v>
                </c:pt>
                <c:pt idx="740">
                  <c:v>47845282.69294704</c:v>
                </c:pt>
                <c:pt idx="741">
                  <c:v>47968718.24953507</c:v>
                </c:pt>
                <c:pt idx="742">
                  <c:v>48092304.47914806</c:v>
                </c:pt>
                <c:pt idx="743">
                  <c:v>48216041.35076105</c:v>
                </c:pt>
                <c:pt idx="744">
                  <c:v>48339928.83335054</c:v>
                </c:pt>
                <c:pt idx="745">
                  <c:v>48463966.895894445</c:v>
                </c:pt>
                <c:pt idx="746">
                  <c:v>48588155.50737207</c:v>
                </c:pt>
                <c:pt idx="747">
                  <c:v>48712494.636764064</c:v>
                </c:pt>
                <c:pt idx="748">
                  <c:v>48836984.25305241</c:v>
                </c:pt>
                <c:pt idx="749">
                  <c:v>48961624.325220376</c:v>
                </c:pt>
                <c:pt idx="750">
                  <c:v>49086414.822252475</c:v>
                </c:pt>
                <c:pt idx="751">
                  <c:v>49211355.71313446</c:v>
                </c:pt>
                <c:pt idx="752">
                  <c:v>49336446.96685326</c:v>
                </c:pt>
                <c:pt idx="753">
                  <c:v>49461688.552396975</c:v>
                </c:pt>
                <c:pt idx="754">
                  <c:v>49587080.43875482</c:v>
                </c:pt>
                <c:pt idx="755">
                  <c:v>49712622.5949171</c:v>
                </c:pt>
                <c:pt idx="756">
                  <c:v>49838314.989875205</c:v>
                </c:pt>
                <c:pt idx="757">
                  <c:v>49964157.59262152</c:v>
                </c:pt>
                <c:pt idx="758">
                  <c:v>50090150.372149445</c:v>
                </c:pt>
                <c:pt idx="759">
                  <c:v>50216293.29745334</c:v>
                </c:pt>
                <c:pt idx="760">
                  <c:v>50342586.33752849</c:v>
                </c:pt>
                <c:pt idx="761">
                  <c:v>50469029.461371094</c:v>
                </c:pt>
                <c:pt idx="762">
                  <c:v>50595622.637978196</c:v>
                </c:pt>
                <c:pt idx="763">
                  <c:v>50722365.83634769</c:v>
                </c:pt>
                <c:pt idx="764">
                  <c:v>50849259.025478266</c:v>
                </c:pt>
                <c:pt idx="765">
                  <c:v>50976302.17436939</c:v>
                </c:pt>
                <c:pt idx="766">
                  <c:v>51103495.252021246</c:v>
                </c:pt>
                <c:pt idx="767">
                  <c:v>51230838.22743475</c:v>
                </c:pt>
                <c:pt idx="768">
                  <c:v>51358331.06961146</c:v>
                </c:pt>
                <c:pt idx="769">
                  <c:v>51485973.7475536</c:v>
                </c:pt>
                <c:pt idx="770">
                  <c:v>51613766.230264</c:v>
                </c:pt>
                <c:pt idx="771">
                  <c:v>51741708.486746065</c:v>
                </c:pt>
                <c:pt idx="772">
                  <c:v>51869800.486003734</c:v>
                </c:pt>
                <c:pt idx="773">
                  <c:v>51998042.19704147</c:v>
                </c:pt>
                <c:pt idx="774">
                  <c:v>52126433.58886421</c:v>
                </c:pt>
                <c:pt idx="775">
                  <c:v>52254974.63047734</c:v>
                </c:pt>
                <c:pt idx="776">
                  <c:v>52383665.29088668</c:v>
                </c:pt>
                <c:pt idx="777">
                  <c:v>52512505.53909841</c:v>
                </c:pt>
                <c:pt idx="778">
                  <c:v>52641495.34411909</c:v>
                </c:pt>
                <c:pt idx="779">
                  <c:v>52770634.67495557</c:v>
                </c:pt>
                <c:pt idx="780">
                  <c:v>52899923.500615016</c:v>
                </c:pt>
                <c:pt idx="781">
                  <c:v>53029361.79010485</c:v>
                </c:pt>
                <c:pt idx="782">
                  <c:v>53158949.51243271</c:v>
                </c:pt>
                <c:pt idx="783">
                  <c:v>53288686.63660643</c:v>
                </c:pt>
                <c:pt idx="784">
                  <c:v>53418573.13163402</c:v>
                </c:pt>
                <c:pt idx="785">
                  <c:v>53548608.9665236</c:v>
                </c:pt>
                <c:pt idx="786">
                  <c:v>53678794.11028342</c:v>
                </c:pt>
                <c:pt idx="787">
                  <c:v>53809128.53192177</c:v>
                </c:pt>
                <c:pt idx="788">
                  <c:v>53939612.200446986</c:v>
                </c:pt>
                <c:pt idx="789">
                  <c:v>54070245.084867425</c:v>
                </c:pt>
                <c:pt idx="790">
                  <c:v>54201027.154191405</c:v>
                </c:pt>
                <c:pt idx="791">
                  <c:v>54331958.37742718</c:v>
                </c:pt>
                <c:pt idx="792">
                  <c:v>54463038.72358293</c:v>
                </c:pt>
                <c:pt idx="793">
                  <c:v>54594268.161666706</c:v>
                </c:pt>
                <c:pt idx="794">
                  <c:v>54725646.66068642</c:v>
                </c:pt>
                <c:pt idx="795">
                  <c:v>54857174.18964978</c:v>
                </c:pt>
                <c:pt idx="796">
                  <c:v>54988850.71756431</c:v>
                </c:pt>
                <c:pt idx="797">
                  <c:v>55120676.21343725</c:v>
                </c:pt>
                <c:pt idx="798">
                  <c:v>55252650.6462756</c:v>
                </c:pt>
                <c:pt idx="799">
                  <c:v>55384773.98508604</c:v>
                </c:pt>
                <c:pt idx="800">
                  <c:v>55517046.198874906</c:v>
                </c:pt>
                <c:pt idx="801">
                  <c:v>55649467.256648175</c:v>
                </c:pt>
                <c:pt idx="802">
                  <c:v>55782037.12741142</c:v>
                </c:pt>
                <c:pt idx="803">
                  <c:v>55914755.78016978</c:v>
                </c:pt>
                <c:pt idx="804">
                  <c:v>56047623.18392793</c:v>
                </c:pt>
                <c:pt idx="805">
                  <c:v>56180639.30769006</c:v>
                </c:pt>
                <c:pt idx="806">
                  <c:v>56313804.12045983</c:v>
                </c:pt>
                <c:pt idx="807">
                  <c:v>56447117.59124035</c:v>
                </c:pt>
                <c:pt idx="808">
                  <c:v>56580579.68903412</c:v>
                </c:pt>
                <c:pt idx="809">
                  <c:v>56714190.38284306</c:v>
                </c:pt>
                <c:pt idx="810">
                  <c:v>56847949.641668424</c:v>
                </c:pt>
                <c:pt idx="811">
                  <c:v>56981857.43451079</c:v>
                </c:pt>
                <c:pt idx="812">
                  <c:v>57115913.73037002</c:v>
                </c:pt>
                <c:pt idx="813">
                  <c:v>57250118.49824525</c:v>
                </c:pt>
                <c:pt idx="814">
                  <c:v>57384471.70713483</c:v>
                </c:pt>
                <c:pt idx="815">
                  <c:v>57518973.32603632</c:v>
                </c:pt>
                <c:pt idx="816">
                  <c:v>57653623.323946446</c:v>
                </c:pt>
                <c:pt idx="817">
                  <c:v>57788421.66986108</c:v>
                </c:pt>
                <c:pt idx="818">
                  <c:v>57923368.332775176</c:v>
                </c:pt>
                <c:pt idx="819">
                  <c:v>58058463.2816828</c:v>
                </c:pt>
                <c:pt idx="820">
                  <c:v>58193706.485577025</c:v>
                </c:pt>
                <c:pt idx="821">
                  <c:v>58329097.91344998</c:v>
                </c:pt>
                <c:pt idx="822">
                  <c:v>58464637.53429275</c:v>
                </c:pt>
                <c:pt idx="823">
                  <c:v>58600325.317095384</c:v>
                </c:pt>
                <c:pt idx="824">
                  <c:v>58736161.23084687</c:v>
                </c:pt>
                <c:pt idx="825">
                  <c:v>58872145.24453506</c:v>
                </c:pt>
                <c:pt idx="826">
                  <c:v>59008277.327146694</c:v>
                </c:pt>
                <c:pt idx="827">
                  <c:v>59144557.447667345</c:v>
                </c:pt>
                <c:pt idx="828">
                  <c:v>59280985.57508138</c:v>
                </c:pt>
                <c:pt idx="829">
                  <c:v>59417561.67837194</c:v>
                </c:pt>
                <c:pt idx="830">
                  <c:v>59554285.726520926</c:v>
                </c:pt>
                <c:pt idx="831">
                  <c:v>59691157.688508935</c:v>
                </c:pt>
                <c:pt idx="832">
                  <c:v>59828177.53331525</c:v>
                </c:pt>
                <c:pt idx="833">
                  <c:v>59965345.22991781</c:v>
                </c:pt>
                <c:pt idx="834">
                  <c:v>60102660.747293174</c:v>
                </c:pt>
                <c:pt idx="835">
                  <c:v>60240124.0544165</c:v>
                </c:pt>
                <c:pt idx="836">
                  <c:v>60377735.120261505</c:v>
                </c:pt>
                <c:pt idx="837">
                  <c:v>60515493.91380044</c:v>
                </c:pt>
                <c:pt idx="838">
                  <c:v>60653400.40400406</c:v>
                </c:pt>
                <c:pt idx="839">
                  <c:v>60791454.559841596</c:v>
                </c:pt>
                <c:pt idx="840">
                  <c:v>60929656.35028072</c:v>
                </c:pt>
                <c:pt idx="841">
                  <c:v>61068005.74428751</c:v>
                </c:pt>
                <c:pt idx="842">
                  <c:v>61206502.71082645</c:v>
                </c:pt>
                <c:pt idx="843">
                  <c:v>61345147.21886036</c:v>
                </c:pt>
                <c:pt idx="844">
                  <c:v>61483939.23735039</c:v>
                </c:pt>
                <c:pt idx="845">
                  <c:v>61622878.73525599</c:v>
                </c:pt>
                <c:pt idx="846">
                  <c:v>61761965.68153486</c:v>
                </c:pt>
                <c:pt idx="847">
                  <c:v>61901200.04514295</c:v>
                </c:pt>
                <c:pt idx="848">
                  <c:v>62040581.79503442</c:v>
                </c:pt>
                <c:pt idx="849">
                  <c:v>62180110.90016161</c:v>
                </c:pt>
                <c:pt idx="850">
                  <c:v>62319787.32947498</c:v>
                </c:pt>
                <c:pt idx="851">
                  <c:v>62459611.05192313</c:v>
                </c:pt>
                <c:pt idx="852">
                  <c:v>62599582.036452755</c:v>
                </c:pt>
                <c:pt idx="853">
                  <c:v>62739700.252008595</c:v>
                </c:pt>
                <c:pt idx="854">
                  <c:v>62879965.66753342</c:v>
                </c:pt>
                <c:pt idx="855">
                  <c:v>63020378.25196801</c:v>
                </c:pt>
                <c:pt idx="856">
                  <c:v>63160937.974251114</c:v>
                </c:pt>
                <c:pt idx="857">
                  <c:v>63301644.80331941</c:v>
                </c:pt>
                <c:pt idx="858">
                  <c:v>63442498.70810751</c:v>
                </c:pt>
                <c:pt idx="859">
                  <c:v>63583499.65754789</c:v>
                </c:pt>
                <c:pt idx="860">
                  <c:v>63724647.6205709</c:v>
                </c:pt>
                <c:pt idx="861">
                  <c:v>63865942.56610469</c:v>
                </c:pt>
                <c:pt idx="862">
                  <c:v>64007384.46307523</c:v>
                </c:pt>
                <c:pt idx="863">
                  <c:v>64148973.28040625</c:v>
                </c:pt>
                <c:pt idx="864">
                  <c:v>64290708.98701922</c:v>
                </c:pt>
                <c:pt idx="865">
                  <c:v>64432591.5518333</c:v>
                </c:pt>
                <c:pt idx="866">
                  <c:v>64574620.943765365</c:v>
                </c:pt>
                <c:pt idx="867">
                  <c:v>64716797.131729916</c:v>
                </c:pt>
                <c:pt idx="868">
                  <c:v>64859120.08463908</c:v>
                </c:pt>
                <c:pt idx="869">
                  <c:v>65001589.77140259</c:v>
                </c:pt>
                <c:pt idx="870">
                  <c:v>65144206.16092773</c:v>
                </c:pt>
                <c:pt idx="871">
                  <c:v>65286969.22211932</c:v>
                </c:pt>
                <c:pt idx="872">
                  <c:v>65429878.9238797</c:v>
                </c:pt>
                <c:pt idx="873">
                  <c:v>65572935.23510867</c:v>
                </c:pt>
                <c:pt idx="874">
                  <c:v>65716138.12470351</c:v>
                </c:pt>
                <c:pt idx="875">
                  <c:v>65859487.561558895</c:v>
                </c:pt>
                <c:pt idx="876">
                  <c:v>66002983.51456689</c:v>
                </c:pt>
                <c:pt idx="877">
                  <c:v>66146625.952616945</c:v>
                </c:pt>
                <c:pt idx="878">
                  <c:v>66290414.844595835</c:v>
                </c:pt>
                <c:pt idx="879">
                  <c:v>66434350.15938764</c:v>
                </c:pt>
                <c:pt idx="880">
                  <c:v>66578431.865873724</c:v>
                </c:pt>
                <c:pt idx="881">
                  <c:v>66722659.93293269</c:v>
                </c:pt>
                <c:pt idx="882">
                  <c:v>66867034.32944038</c:v>
                </c:pt>
                <c:pt idx="883">
                  <c:v>67011555.02426981</c:v>
                </c:pt>
                <c:pt idx="884">
                  <c:v>67156221.98629119</c:v>
                </c:pt>
                <c:pt idx="885">
                  <c:v>67301035.18437183</c:v>
                </c:pt>
                <c:pt idx="886">
                  <c:v>67445994.58737618</c:v>
                </c:pt>
                <c:pt idx="887">
                  <c:v>67591100.16416574</c:v>
                </c:pt>
                <c:pt idx="888">
                  <c:v>67736351.88359909</c:v>
                </c:pt>
                <c:pt idx="889">
                  <c:v>67881749.71453182</c:v>
                </c:pt>
                <c:pt idx="890">
                  <c:v>68027293.62581654</c:v>
                </c:pt>
                <c:pt idx="891">
                  <c:v>68172983.58630277</c:v>
                </c:pt>
                <c:pt idx="892">
                  <c:v>68318819.56483704</c:v>
                </c:pt>
                <c:pt idx="893">
                  <c:v>68464801.53026274</c:v>
                </c:pt>
                <c:pt idx="894">
                  <c:v>68610929.45142016</c:v>
                </c:pt>
                <c:pt idx="895">
                  <c:v>68757203.29714645</c:v>
                </c:pt>
                <c:pt idx="896">
                  <c:v>68903623.0362756</c:v>
                </c:pt>
                <c:pt idx="897">
                  <c:v>69050188.63763836</c:v>
                </c:pt>
                <c:pt idx="898">
                  <c:v>69196900.0700623</c:v>
                </c:pt>
                <c:pt idx="899">
                  <c:v>69343757.30237168</c:v>
                </c:pt>
                <c:pt idx="900">
                  <c:v>69490760.30338754</c:v>
                </c:pt>
                <c:pt idx="901">
                  <c:v>69637909.04192755</c:v>
                </c:pt>
                <c:pt idx="902">
                  <c:v>69785203.48680608</c:v>
                </c:pt>
                <c:pt idx="903">
                  <c:v>69932643.60683413</c:v>
                </c:pt>
                <c:pt idx="904">
                  <c:v>70080229.37081929</c:v>
                </c:pt>
                <c:pt idx="905">
                  <c:v>70227960.74756572</c:v>
                </c:pt>
                <c:pt idx="906">
                  <c:v>70375837.70587415</c:v>
                </c:pt>
                <c:pt idx="907">
                  <c:v>70523860.21454182</c:v>
                </c:pt>
                <c:pt idx="908">
                  <c:v>70672028.2423625</c:v>
                </c:pt>
                <c:pt idx="909">
                  <c:v>70820341.75812638</c:v>
                </c:pt>
                <c:pt idx="910">
                  <c:v>70968800.7306201</c:v>
                </c:pt>
                <c:pt idx="911">
                  <c:v>71117405.12862675</c:v>
                </c:pt>
                <c:pt idx="912">
                  <c:v>71266154.92092575</c:v>
                </c:pt>
                <c:pt idx="913">
                  <c:v>71415050.07629293</c:v>
                </c:pt>
                <c:pt idx="914">
                  <c:v>71564090.56350042</c:v>
                </c:pt>
                <c:pt idx="915">
                  <c:v>71713276.35131666</c:v>
                </c:pt>
                <c:pt idx="916">
                  <c:v>71862607.40850638</c:v>
                </c:pt>
                <c:pt idx="917">
                  <c:v>72012083.70383053</c:v>
                </c:pt>
                <c:pt idx="918">
                  <c:v>72161705.2060463</c:v>
                </c:pt>
                <c:pt idx="919">
                  <c:v>72311471.8839071</c:v>
                </c:pt>
                <c:pt idx="920">
                  <c:v>72461383.70616245</c:v>
                </c:pt>
                <c:pt idx="921">
                  <c:v>72611440.64155808</c:v>
                </c:pt>
                <c:pt idx="922">
                  <c:v>72761642.65883577</c:v>
                </c:pt>
                <c:pt idx="923">
                  <c:v>72911989.72673342</c:v>
                </c:pt>
                <c:pt idx="924">
                  <c:v>73062481.81398499</c:v>
                </c:pt>
                <c:pt idx="925">
                  <c:v>73213118.88932046</c:v>
                </c:pt>
                <c:pt idx="926">
                  <c:v>73363900.92146584</c:v>
                </c:pt>
                <c:pt idx="927">
                  <c:v>73514827.87914309</c:v>
                </c:pt>
                <c:pt idx="928">
                  <c:v>73665899.73107013</c:v>
                </c:pt>
                <c:pt idx="929">
                  <c:v>73817116.44596082</c:v>
                </c:pt>
                <c:pt idx="930">
                  <c:v>73968477.9925249</c:v>
                </c:pt>
                <c:pt idx="931">
                  <c:v>74119984.33946802</c:v>
                </c:pt>
                <c:pt idx="932">
                  <c:v>74271635.45549162</c:v>
                </c:pt>
                <c:pt idx="933">
                  <c:v>74423431.309293</c:v>
                </c:pt>
                <c:pt idx="934">
                  <c:v>74575371.86956523</c:v>
                </c:pt>
                <c:pt idx="935">
                  <c:v>74727457.10499716</c:v>
                </c:pt>
                <c:pt idx="936">
                  <c:v>74879686.98427337</c:v>
                </c:pt>
                <c:pt idx="937">
                  <c:v>75032061.47607417</c:v>
                </c:pt>
                <c:pt idx="938">
                  <c:v>75184580.54907553</c:v>
                </c:pt>
                <c:pt idx="939">
                  <c:v>75337244.17194909</c:v>
                </c:pt>
                <c:pt idx="940">
                  <c:v>75490052.31336214</c:v>
                </c:pt>
                <c:pt idx="941">
                  <c:v>75643004.94197755</c:v>
                </c:pt>
                <c:pt idx="942">
                  <c:v>75796102.0264538</c:v>
                </c:pt>
                <c:pt idx="943">
                  <c:v>75949343.53544489</c:v>
                </c:pt>
                <c:pt idx="944">
                  <c:v>76102729.43760037</c:v>
                </c:pt>
                <c:pt idx="945">
                  <c:v>76256259.70156531</c:v>
                </c:pt>
                <c:pt idx="946">
                  <c:v>76409934.29598022</c:v>
                </c:pt>
                <c:pt idx="947">
                  <c:v>76563753.18948106</c:v>
                </c:pt>
                <c:pt idx="948">
                  <c:v>76717716.35069926</c:v>
                </c:pt>
                <c:pt idx="949">
                  <c:v>76871823.7482616</c:v>
                </c:pt>
                <c:pt idx="950">
                  <c:v>77026075.35079025</c:v>
                </c:pt>
                <c:pt idx="951">
                  <c:v>77180471.12690271</c:v>
                </c:pt>
                <c:pt idx="952">
                  <c:v>77335011.04521184</c:v>
                </c:pt>
                <c:pt idx="953">
                  <c:v>77489695.07432574</c:v>
                </c:pt>
                <c:pt idx="954">
                  <c:v>77644523.18284783</c:v>
                </c:pt>
                <c:pt idx="955">
                  <c:v>77799495.33937673</c:v>
                </c:pt>
                <c:pt idx="956">
                  <c:v>77954611.5125063</c:v>
                </c:pt>
                <c:pt idx="957">
                  <c:v>78109871.67082559</c:v>
                </c:pt>
                <c:pt idx="958">
                  <c:v>78265275.78291878</c:v>
                </c:pt>
                <c:pt idx="959">
                  <c:v>78420823.81736524</c:v>
                </c:pt>
                <c:pt idx="960">
                  <c:v>78576515.74273944</c:v>
                </c:pt>
                <c:pt idx="961">
                  <c:v>78732351.5276109</c:v>
                </c:pt>
                <c:pt idx="962">
                  <c:v>78888331.14054425</c:v>
                </c:pt>
                <c:pt idx="963">
                  <c:v>79044454.55009912</c:v>
                </c:pt>
                <c:pt idx="964">
                  <c:v>79200721.72483018</c:v>
                </c:pt>
                <c:pt idx="965">
                  <c:v>79357132.63328707</c:v>
                </c:pt>
                <c:pt idx="966">
                  <c:v>79513687.2440144</c:v>
                </c:pt>
                <c:pt idx="967">
                  <c:v>79670385.52555169</c:v>
                </c:pt>
                <c:pt idx="968">
                  <c:v>79827227.4464334</c:v>
                </c:pt>
                <c:pt idx="969">
                  <c:v>79984212.97518884</c:v>
                </c:pt>
                <c:pt idx="970">
                  <c:v>80141342.08034222</c:v>
                </c:pt>
                <c:pt idx="971">
                  <c:v>80298614.73041256</c:v>
                </c:pt>
                <c:pt idx="972">
                  <c:v>80456030.89391369</c:v>
                </c:pt>
                <c:pt idx="973">
                  <c:v>80613590.5393542</c:v>
                </c:pt>
                <c:pt idx="974">
                  <c:v>80771293.63523749</c:v>
                </c:pt>
                <c:pt idx="975">
                  <c:v>80929140.15006164</c:v>
                </c:pt>
                <c:pt idx="976">
                  <c:v>81087130.05231948</c:v>
                </c:pt>
                <c:pt idx="977">
                  <c:v>81245263.31049849</c:v>
                </c:pt>
                <c:pt idx="978">
                  <c:v>81403539.89308083</c:v>
                </c:pt>
                <c:pt idx="979">
                  <c:v>81561959.76854327</c:v>
                </c:pt>
                <c:pt idx="980">
                  <c:v>81720522.90535721</c:v>
                </c:pt>
                <c:pt idx="981">
                  <c:v>81879229.27198862</c:v>
                </c:pt>
                <c:pt idx="982">
                  <c:v>82038078.83689801</c:v>
                </c:pt>
                <c:pt idx="983">
                  <c:v>82197071.56854047</c:v>
                </c:pt>
                <c:pt idx="984">
                  <c:v>82356207.43536556</c:v>
                </c:pt>
                <c:pt idx="985">
                  <c:v>82515486.40581733</c:v>
                </c:pt>
                <c:pt idx="986">
                  <c:v>82674908.4483343</c:v>
                </c:pt>
                <c:pt idx="987">
                  <c:v>82834473.53134942</c:v>
                </c:pt>
                <c:pt idx="988">
                  <c:v>82994181.62329003</c:v>
                </c:pt>
                <c:pt idx="989">
                  <c:v>83154032.69257788</c:v>
                </c:pt>
                <c:pt idx="990">
                  <c:v>83314026.70762907</c:v>
                </c:pt>
                <c:pt idx="991">
                  <c:v>83474163.63685404</c:v>
                </c:pt>
                <c:pt idx="992">
                  <c:v>83634443.44865753</c:v>
                </c:pt>
                <c:pt idx="993">
                  <c:v>83794866.11143857</c:v>
                </c:pt>
                <c:pt idx="994">
                  <c:v>83955431.59359045</c:v>
                </c:pt>
                <c:pt idx="995">
                  <c:v>84116139.86350071</c:v>
                </c:pt>
                <c:pt idx="996">
                  <c:v>84276990.8895511</c:v>
                </c:pt>
                <c:pt idx="997">
                  <c:v>84437984.64011754</c:v>
                </c:pt>
                <c:pt idx="998">
                  <c:v>84599121.08357014</c:v>
                </c:pt>
                <c:pt idx="999">
                  <c:v>84760400.18827313</c:v>
                </c:pt>
                <c:pt idx="1000">
                  <c:v>84921821.92258488</c:v>
                </c:pt>
                <c:pt idx="1001">
                  <c:v>85083386.25485782</c:v>
                </c:pt>
                <c:pt idx="1002">
                  <c:v>85245093.15343848</c:v>
                </c:pt>
                <c:pt idx="1003">
                  <c:v>85406942.58666742</c:v>
                </c:pt>
                <c:pt idx="1004">
                  <c:v>85568934.5228792</c:v>
                </c:pt>
                <c:pt idx="1005">
                  <c:v>85731068.93040241</c:v>
                </c:pt>
                <c:pt idx="1006">
                  <c:v>85893345.7775596</c:v>
                </c:pt>
                <c:pt idx="1007">
                  <c:v>86055765.03266723</c:v>
                </c:pt>
                <c:pt idx="1008">
                  <c:v>86218326.66403577</c:v>
                </c:pt>
                <c:pt idx="1009">
                  <c:v>86381030.6399695</c:v>
                </c:pt>
                <c:pt idx="1010">
                  <c:v>86543876.92876661</c:v>
                </c:pt>
                <c:pt idx="1011">
                  <c:v>86706865.49871916</c:v>
                </c:pt>
                <c:pt idx="1012">
                  <c:v>86869996.318113</c:v>
                </c:pt>
                <c:pt idx="1013">
                  <c:v>87033269.35522783</c:v>
                </c:pt>
                <c:pt idx="1014">
                  <c:v>87196684.5783371</c:v>
                </c:pt>
                <c:pt idx="1015">
                  <c:v>87360241.95570804</c:v>
                </c:pt>
                <c:pt idx="1016">
                  <c:v>87523941.4556016</c:v>
                </c:pt>
                <c:pt idx="1017">
                  <c:v>87687783.04627244</c:v>
                </c:pt>
                <c:pt idx="1018">
                  <c:v>87851766.6959689</c:v>
                </c:pt>
                <c:pt idx="1019">
                  <c:v>88015892.37293299</c:v>
                </c:pt>
                <c:pt idx="1020">
                  <c:v>88180160.04540037</c:v>
                </c:pt>
                <c:pt idx="1021">
                  <c:v>88344569.68160029</c:v>
                </c:pt>
                <c:pt idx="1022">
                  <c:v>88509121.24975562</c:v>
                </c:pt>
                <c:pt idx="1023">
                  <c:v>88673814.71808279</c:v>
                </c:pt>
                <c:pt idx="1024">
                  <c:v>88838650.05479176</c:v>
                </c:pt>
                <c:pt idx="1025">
                  <c:v>89003627.22808605</c:v>
                </c:pt>
                <c:pt idx="1026">
                  <c:v>89168746.20616265</c:v>
                </c:pt>
                <c:pt idx="1027">
                  <c:v>89334006.95721202</c:v>
                </c:pt>
                <c:pt idx="1028">
                  <c:v>89499409.4494181</c:v>
                </c:pt>
                <c:pt idx="1029">
                  <c:v>89664953.65095824</c:v>
                </c:pt>
                <c:pt idx="1030">
                  <c:v>89830639.5300032</c:v>
                </c:pt>
                <c:pt idx="1031">
                  <c:v>89996467.05471714</c:v>
                </c:pt>
                <c:pt idx="1032">
                  <c:v>90162436.19325756</c:v>
                </c:pt>
                <c:pt idx="1033">
                  <c:v>90328546.9137753</c:v>
                </c:pt>
                <c:pt idx="1034">
                  <c:v>90494799.18441452</c:v>
                </c:pt>
                <c:pt idx="1035">
                  <c:v>90661192.97331269</c:v>
                </c:pt>
                <c:pt idx="1036">
                  <c:v>90827728.24860051</c:v>
                </c:pt>
                <c:pt idx="1037">
                  <c:v>90994404.97840196</c:v>
                </c:pt>
                <c:pt idx="1038">
                  <c:v>91161223.13083424</c:v>
                </c:pt>
                <c:pt idx="1039">
                  <c:v>91328182.67400773</c:v>
                </c:pt>
                <c:pt idx="1040">
                  <c:v>91495283.576026</c:v>
                </c:pt>
                <c:pt idx="1041">
                  <c:v>91662525.80498578</c:v>
                </c:pt>
                <c:pt idx="1042">
                  <c:v>91829909.32897691</c:v>
                </c:pt>
                <c:pt idx="1043">
                  <c:v>91997434.1160824</c:v>
                </c:pt>
                <c:pt idx="1044">
                  <c:v>92165100.13437827</c:v>
                </c:pt>
                <c:pt idx="1045">
                  <c:v>92332907.35193366</c:v>
                </c:pt>
                <c:pt idx="1046">
                  <c:v>92500855.73681071</c:v>
                </c:pt>
                <c:pt idx="1047">
                  <c:v>92668945.25706463</c:v>
                </c:pt>
                <c:pt idx="1048">
                  <c:v>92837175.88074358</c:v>
                </c:pt>
                <c:pt idx="1049">
                  <c:v>93005547.57588872</c:v>
                </c:pt>
                <c:pt idx="1050">
                  <c:v>93174060.31053418</c:v>
                </c:pt>
                <c:pt idx="1051">
                  <c:v>93342714.05270697</c:v>
                </c:pt>
                <c:pt idx="1052">
                  <c:v>93511508.77042706</c:v>
                </c:pt>
                <c:pt idx="1053">
                  <c:v>93680444.43170728</c:v>
                </c:pt>
                <c:pt idx="1054">
                  <c:v>93849521.00455332</c:v>
                </c:pt>
                <c:pt idx="1055">
                  <c:v>94018738.45696372</c:v>
                </c:pt>
                <c:pt idx="1056">
                  <c:v>94188096.75692984</c:v>
                </c:pt>
                <c:pt idx="1057">
                  <c:v>94357595.87243584</c:v>
                </c:pt>
                <c:pt idx="1058">
                  <c:v>94527235.77145864</c:v>
                </c:pt>
                <c:pt idx="1059">
                  <c:v>94697016.42196794</c:v>
                </c:pt>
                <c:pt idx="1060">
                  <c:v>94866937.79192615</c:v>
                </c:pt>
                <c:pt idx="1061">
                  <c:v>95036999.84928839</c:v>
                </c:pt>
                <c:pt idx="1062">
                  <c:v>95207202.56200248</c:v>
                </c:pt>
                <c:pt idx="1063">
                  <c:v>95377545.8980089</c:v>
                </c:pt>
                <c:pt idx="1064">
                  <c:v>95548029.82524078</c:v>
                </c:pt>
                <c:pt idx="1065">
                  <c:v>95718654.31162384</c:v>
                </c:pt>
                <c:pt idx="1066">
                  <c:v>95889419.32507646</c:v>
                </c:pt>
                <c:pt idx="1067">
                  <c:v>96060324.83350953</c:v>
                </c:pt>
                <c:pt idx="1068">
                  <c:v>96231370.80482657</c:v>
                </c:pt>
                <c:pt idx="1069">
                  <c:v>96402557.20692357</c:v>
                </c:pt>
                <c:pt idx="1070">
                  <c:v>96573884.00768907</c:v>
                </c:pt>
                <c:pt idx="1071">
                  <c:v>96745351.1750041</c:v>
                </c:pt>
                <c:pt idx="1072">
                  <c:v>96916958.67674214</c:v>
                </c:pt>
                <c:pt idx="1073">
                  <c:v>97088706.48076913</c:v>
                </c:pt>
                <c:pt idx="1074">
                  <c:v>97260594.55494346</c:v>
                </c:pt>
                <c:pt idx="1075">
                  <c:v>97432622.8671159</c:v>
                </c:pt>
                <c:pt idx="1076">
                  <c:v>97604791.38512962</c:v>
                </c:pt>
                <c:pt idx="1077">
                  <c:v>97777100.07682014</c:v>
                </c:pt>
                <c:pt idx="1078">
                  <c:v>97949548.91001533</c:v>
                </c:pt>
                <c:pt idx="1079">
                  <c:v>98122137.85253538</c:v>
                </c:pt>
                <c:pt idx="1080">
                  <c:v>98294866.87219279</c:v>
                </c:pt>
                <c:pt idx="1081">
                  <c:v>98467735.93679231</c:v>
                </c:pt>
                <c:pt idx="1082">
                  <c:v>98640745.014131</c:v>
                </c:pt>
                <c:pt idx="1083">
                  <c:v>98813894.07199809</c:v>
                </c:pt>
                <c:pt idx="1084">
                  <c:v>98987183.07817508</c:v>
                </c:pt>
                <c:pt idx="1085">
                  <c:v>99160612.00043565</c:v>
                </c:pt>
                <c:pt idx="1086">
                  <c:v>99334180.80654564</c:v>
                </c:pt>
                <c:pt idx="1087">
                  <c:v>99507889.46426307</c:v>
                </c:pt>
                <c:pt idx="1088">
                  <c:v>99681737.94133805</c:v>
                </c:pt>
                <c:pt idx="1089">
                  <c:v>99855726.20551284</c:v>
                </c:pt>
                <c:pt idx="1090">
                  <c:v>100029854.22452176</c:v>
                </c:pt>
                <c:pt idx="1091">
                  <c:v>100204121.96609122</c:v>
                </c:pt>
                <c:pt idx="1092">
                  <c:v>100378529.39793968</c:v>
                </c:pt>
                <c:pt idx="1093">
                  <c:v>100553076.48777762</c:v>
                </c:pt>
                <c:pt idx="1094">
                  <c:v>100727763.20330752</c:v>
                </c:pt>
                <c:pt idx="1095">
                  <c:v>100902589.51222387</c:v>
                </c:pt>
                <c:pt idx="1096">
                  <c:v>101077555.3822131</c:v>
                </c:pt>
                <c:pt idx="1097">
                  <c:v>101252660.7809536</c:v>
                </c:pt>
                <c:pt idx="1098">
                  <c:v>101427905.67611569</c:v>
                </c:pt>
                <c:pt idx="1099">
                  <c:v>101603290.03536159</c:v>
                </c:pt>
                <c:pt idx="1100">
                  <c:v>101778813.82634538</c:v>
                </c:pt>
                <c:pt idx="1101">
                  <c:v>101954477.01671305</c:v>
                </c:pt>
                <c:pt idx="1102">
                  <c:v>102130279.57410239</c:v>
                </c:pt>
                <c:pt idx="1103">
                  <c:v>102306221.46614303</c:v>
                </c:pt>
                <c:pt idx="1104">
                  <c:v>102482302.66045642</c:v>
                </c:pt>
                <c:pt idx="1105">
                  <c:v>102658523.12465577</c:v>
                </c:pt>
                <c:pt idx="1106">
                  <c:v>102834882.82634605</c:v>
                </c:pt>
                <c:pt idx="1107">
                  <c:v>103011381.733124</c:v>
                </c:pt>
                <c:pt idx="1108">
                  <c:v>103188019.81257805</c:v>
                </c:pt>
                <c:pt idx="1109">
                  <c:v>103364797.03228836</c:v>
                </c:pt>
                <c:pt idx="1110">
                  <c:v>103541713.35982674</c:v>
                </c:pt>
                <c:pt idx="1111">
                  <c:v>103718768.76275669</c:v>
                </c:pt>
                <c:pt idx="1112">
                  <c:v>103895963.20863335</c:v>
                </c:pt>
                <c:pt idx="1113">
                  <c:v>104073296.66500346</c:v>
                </c:pt>
                <c:pt idx="1114">
                  <c:v>104250769.0994054</c:v>
                </c:pt>
                <c:pt idx="1115">
                  <c:v>104428380.47936907</c:v>
                </c:pt>
                <c:pt idx="1116">
                  <c:v>104606130.77241601</c:v>
                </c:pt>
                <c:pt idx="1117">
                  <c:v>104784019.94605924</c:v>
                </c:pt>
                <c:pt idx="1118">
                  <c:v>104962047.96780334</c:v>
                </c:pt>
                <c:pt idx="1119">
                  <c:v>105140214.80514438</c:v>
                </c:pt>
                <c:pt idx="1120">
                  <c:v>105318520.4255699</c:v>
                </c:pt>
                <c:pt idx="1121">
                  <c:v>105496964.79655895</c:v>
                </c:pt>
                <c:pt idx="1122">
                  <c:v>105675547.88558197</c:v>
                </c:pt>
                <c:pt idx="1123">
                  <c:v>105854269.66010085</c:v>
                </c:pt>
                <c:pt idx="1124">
                  <c:v>106033130.0875689</c:v>
                </c:pt>
                <c:pt idx="1125">
                  <c:v>106212129.13543077</c:v>
                </c:pt>
                <c:pt idx="1126">
                  <c:v>106391266.77112253</c:v>
                </c:pt>
                <c:pt idx="1127">
                  <c:v>106570542.96207158</c:v>
                </c:pt>
                <c:pt idx="1128">
                  <c:v>106749957.67569664</c:v>
                </c:pt>
                <c:pt idx="1129">
                  <c:v>106929510.87940773</c:v>
                </c:pt>
                <c:pt idx="1130">
                  <c:v>107109202.54060619</c:v>
                </c:pt>
                <c:pt idx="1131">
                  <c:v>107289032.62668458</c:v>
                </c:pt>
                <c:pt idx="1132">
                  <c:v>107469001.10502677</c:v>
                </c:pt>
                <c:pt idx="1133">
                  <c:v>107649107.94300781</c:v>
                </c:pt>
                <c:pt idx="1134">
                  <c:v>107829353.107994</c:v>
                </c:pt>
                <c:pt idx="1135">
                  <c:v>108009736.56734283</c:v>
                </c:pt>
                <c:pt idx="1136">
                  <c:v>108190258.28840294</c:v>
                </c:pt>
                <c:pt idx="1137">
                  <c:v>108370918.23851416</c:v>
                </c:pt>
                <c:pt idx="1138">
                  <c:v>108551716.38500741</c:v>
                </c:pt>
                <c:pt idx="1139">
                  <c:v>108732652.69520478</c:v>
                </c:pt>
                <c:pt idx="1140">
                  <c:v>108913727.13641942</c:v>
                </c:pt>
                <c:pt idx="1141">
                  <c:v>109094939.67595556</c:v>
                </c:pt>
                <c:pt idx="1142">
                  <c:v>109276290.28110854</c:v>
                </c:pt>
                <c:pt idx="1143">
                  <c:v>109457778.9191647</c:v>
                </c:pt>
                <c:pt idx="1144">
                  <c:v>109639405.5574014</c:v>
                </c:pt>
                <c:pt idx="1145">
                  <c:v>109821170.16308703</c:v>
                </c:pt>
                <c:pt idx="1146">
                  <c:v>110003072.70348093</c:v>
                </c:pt>
                <c:pt idx="1147">
                  <c:v>110185113.14583346</c:v>
                </c:pt>
                <c:pt idx="1148">
                  <c:v>110367291.4573859</c:v>
                </c:pt>
                <c:pt idx="1149">
                  <c:v>110549607.60537045</c:v>
                </c:pt>
                <c:pt idx="1150">
                  <c:v>110732061.55701025</c:v>
                </c:pt>
                <c:pt idx="1151">
                  <c:v>110914653.2795193</c:v>
                </c:pt>
                <c:pt idx="1152">
                  <c:v>111097382.74010251</c:v>
                </c:pt>
                <c:pt idx="1153">
                  <c:v>111280249.90595564</c:v>
                </c:pt>
                <c:pt idx="1154">
                  <c:v>111463254.74426527</c:v>
                </c:pt>
                <c:pt idx="1155">
                  <c:v>111646397.22220881</c:v>
                </c:pt>
                <c:pt idx="1156">
                  <c:v>111829677.30695449</c:v>
                </c:pt>
                <c:pt idx="1157">
                  <c:v>112013094.96566129</c:v>
                </c:pt>
                <c:pt idx="1158">
                  <c:v>112196650.16547899</c:v>
                </c:pt>
                <c:pt idx="1159">
                  <c:v>112380342.8735481</c:v>
                </c:pt>
                <c:pt idx="1160">
                  <c:v>112564173.05699988</c:v>
                </c:pt>
                <c:pt idx="1161">
                  <c:v>112748140.68295625</c:v>
                </c:pt>
                <c:pt idx="1162">
                  <c:v>112932245.71852988</c:v>
                </c:pt>
                <c:pt idx="1163">
                  <c:v>113116488.1308241</c:v>
                </c:pt>
                <c:pt idx="1164">
                  <c:v>113300867.8869329</c:v>
                </c:pt>
                <c:pt idx="1165">
                  <c:v>113485384.95394088</c:v>
                </c:pt>
                <c:pt idx="1166">
                  <c:v>113670039.29892331</c:v>
                </c:pt>
                <c:pt idx="1167">
                  <c:v>113854830.88894603</c:v>
                </c:pt>
                <c:pt idx="1168">
                  <c:v>114039759.69106548</c:v>
                </c:pt>
                <c:pt idx="1169">
                  <c:v>114224825.67232867</c:v>
                </c:pt>
                <c:pt idx="1170">
                  <c:v>114410028.79977316</c:v>
                </c:pt>
                <c:pt idx="1171">
                  <c:v>114595369.04042703</c:v>
                </c:pt>
                <c:pt idx="1172">
                  <c:v>114780846.3613089</c:v>
                </c:pt>
                <c:pt idx="1173">
                  <c:v>114966460.72942789</c:v>
                </c:pt>
                <c:pt idx="1174">
                  <c:v>115152212.11178356</c:v>
                </c:pt>
                <c:pt idx="1175">
                  <c:v>115338100.47536598</c:v>
                </c:pt>
                <c:pt idx="1176">
                  <c:v>115524125.78715564</c:v>
                </c:pt>
                <c:pt idx="1177">
                  <c:v>115710288.01412348</c:v>
                </c:pt>
                <c:pt idx="1178">
                  <c:v>115896587.12323083</c:v>
                </c:pt>
                <c:pt idx="1179">
                  <c:v>116083023.08142942</c:v>
                </c:pt>
                <c:pt idx="1180">
                  <c:v>116269595.85566138</c:v>
                </c:pt>
                <c:pt idx="1181">
                  <c:v>116456305.41285916</c:v>
                </c:pt>
                <c:pt idx="1182">
                  <c:v>116643151.71994558</c:v>
                </c:pt>
                <c:pt idx="1183">
                  <c:v>116830134.74383378</c:v>
                </c:pt>
                <c:pt idx="1184">
                  <c:v>117017254.45142719</c:v>
                </c:pt>
                <c:pt idx="1185">
                  <c:v>117204510.80961956</c:v>
                </c:pt>
                <c:pt idx="1186">
                  <c:v>117391903.7852949</c:v>
                </c:pt>
                <c:pt idx="1187">
                  <c:v>117579433.34532748</c:v>
                </c:pt>
                <c:pt idx="1188">
                  <c:v>117767099.4565818</c:v>
                </c:pt>
                <c:pt idx="1189">
                  <c:v>117954902.0859126</c:v>
                </c:pt>
                <c:pt idx="1190">
                  <c:v>118142841.20016482</c:v>
                </c:pt>
                <c:pt idx="1191">
                  <c:v>118330916.76617359</c:v>
                </c:pt>
                <c:pt idx="1192">
                  <c:v>118519128.75076419</c:v>
                </c:pt>
                <c:pt idx="1193">
                  <c:v>118707477.1207521</c:v>
                </c:pt>
                <c:pt idx="1194">
                  <c:v>118895961.8429429</c:v>
                </c:pt>
                <c:pt idx="1195">
                  <c:v>119084582.8841323</c:v>
                </c:pt>
                <c:pt idx="1196">
                  <c:v>119273340.21110614</c:v>
                </c:pt>
                <c:pt idx="1197">
                  <c:v>119462233.79064032</c:v>
                </c:pt>
                <c:pt idx="1198">
                  <c:v>119651263.58950084</c:v>
                </c:pt>
                <c:pt idx="1199">
                  <c:v>119840429.57444374</c:v>
                </c:pt>
                <c:pt idx="1200">
                  <c:v>120029731.71221511</c:v>
                </c:pt>
                <c:pt idx="1201">
                  <c:v>120219169.96955104</c:v>
                </c:pt>
                <c:pt idx="1202">
                  <c:v>120408744.31317765</c:v>
                </c:pt>
                <c:pt idx="1203">
                  <c:v>120598454.70981103</c:v>
                </c:pt>
                <c:pt idx="1204">
                  <c:v>120788301.12615727</c:v>
                </c:pt>
                <c:pt idx="1205">
                  <c:v>120978283.52891241</c:v>
                </c:pt>
                <c:pt idx="1206">
                  <c:v>121168401.88476242</c:v>
                </c:pt>
                <c:pt idx="1207">
                  <c:v>121358656.1603832</c:v>
                </c:pt>
                <c:pt idx="1208">
                  <c:v>121549046.32244055</c:v>
                </c:pt>
                <c:pt idx="1209">
                  <c:v>121739572.3375902</c:v>
                </c:pt>
                <c:pt idx="1210">
                  <c:v>121930234.17247772</c:v>
                </c:pt>
                <c:pt idx="1211">
                  <c:v>122121031.79373856</c:v>
                </c:pt>
                <c:pt idx="1212">
                  <c:v>122311965.167998</c:v>
                </c:pt>
                <c:pt idx="1213">
                  <c:v>122503034.26187117</c:v>
                </c:pt>
                <c:pt idx="1214">
                  <c:v>122694239.04196301</c:v>
                </c:pt>
                <c:pt idx="1215">
                  <c:v>122885579.47486824</c:v>
                </c:pt>
                <c:pt idx="1216">
                  <c:v>123077055.52717136</c:v>
                </c:pt>
                <c:pt idx="1217">
                  <c:v>123268667.16544665</c:v>
                </c:pt>
                <c:pt idx="1218">
                  <c:v>123460414.35625815</c:v>
                </c:pt>
                <c:pt idx="1219">
                  <c:v>123652297.06615962</c:v>
                </c:pt>
                <c:pt idx="1220">
                  <c:v>123844315.26169454</c:v>
                </c:pt>
                <c:pt idx="1221">
                  <c:v>124036468.90939607</c:v>
                </c:pt>
                <c:pt idx="1222">
                  <c:v>124228757.9757871</c:v>
                </c:pt>
                <c:pt idx="1223">
                  <c:v>124421182.42738019</c:v>
                </c:pt>
                <c:pt idx="1224">
                  <c:v>124613742.23067752</c:v>
                </c:pt>
                <c:pt idx="1225">
                  <c:v>124806437.35217093</c:v>
                </c:pt>
                <c:pt idx="1226">
                  <c:v>124999267.7583419</c:v>
                </c:pt>
                <c:pt idx="1227">
                  <c:v>125192233.41566148</c:v>
                </c:pt>
                <c:pt idx="1228">
                  <c:v>125385334.29059039</c:v>
                </c:pt>
                <c:pt idx="1229">
                  <c:v>125578570.34957884</c:v>
                </c:pt>
                <c:pt idx="1230">
                  <c:v>125771941.55906667</c:v>
                </c:pt>
                <c:pt idx="1231">
                  <c:v>125965447.88548322</c:v>
                </c:pt>
                <c:pt idx="1232">
                  <c:v>126159089.2952474</c:v>
                </c:pt>
                <c:pt idx="1233">
                  <c:v>126352865.75476764</c:v>
                </c:pt>
                <c:pt idx="1234">
                  <c:v>126546777.23044185</c:v>
                </c:pt>
                <c:pt idx="1235">
                  <c:v>126740823.68865745</c:v>
                </c:pt>
                <c:pt idx="1236">
                  <c:v>126935005.09579131</c:v>
                </c:pt>
                <c:pt idx="1237">
                  <c:v>127129321.41820978</c:v>
                </c:pt>
                <c:pt idx="1238">
                  <c:v>127323772.62226865</c:v>
                </c:pt>
                <c:pt idx="1239">
                  <c:v>127518358.67431313</c:v>
                </c:pt>
                <c:pt idx="1240">
                  <c:v>127713079.54067785</c:v>
                </c:pt>
                <c:pt idx="1241">
                  <c:v>127907935.18768683</c:v>
                </c:pt>
                <c:pt idx="1242">
                  <c:v>128102925.58165349</c:v>
                </c:pt>
                <c:pt idx="1243">
                  <c:v>128298050.68888062</c:v>
                </c:pt>
                <c:pt idx="1244">
                  <c:v>128493310.47566035</c:v>
                </c:pt>
                <c:pt idx="1245">
                  <c:v>128688704.90827416</c:v>
                </c:pt>
                <c:pt idx="1246">
                  <c:v>128884233.95299284</c:v>
                </c:pt>
                <c:pt idx="1247">
                  <c:v>129079897.57607652</c:v>
                </c:pt>
                <c:pt idx="1248">
                  <c:v>129275695.74377461</c:v>
                </c:pt>
                <c:pt idx="1249">
                  <c:v>129471628.4223258</c:v>
                </c:pt>
                <c:pt idx="1250">
                  <c:v>129667695.57795806</c:v>
                </c:pt>
                <c:pt idx="1251">
                  <c:v>129863897.17688859</c:v>
                </c:pt>
                <c:pt idx="1252">
                  <c:v>130060233.18532383</c:v>
                </c:pt>
                <c:pt idx="1253">
                  <c:v>130256703.5694595</c:v>
                </c:pt>
                <c:pt idx="1254">
                  <c:v>130453308.29548045</c:v>
                </c:pt>
                <c:pt idx="1255">
                  <c:v>130650047.32956077</c:v>
                </c:pt>
                <c:pt idx="1256">
                  <c:v>130846920.63786374</c:v>
                </c:pt>
                <c:pt idx="1257">
                  <c:v>131043928.1865418</c:v>
                </c:pt>
                <c:pt idx="1258">
                  <c:v>131241069.9417365</c:v>
                </c:pt>
                <c:pt idx="1259">
                  <c:v>131438345.86957861</c:v>
                </c:pt>
                <c:pt idx="1260">
                  <c:v>131635755.93618795</c:v>
                </c:pt>
                <c:pt idx="1261">
                  <c:v>131833300.1076735</c:v>
                </c:pt>
                <c:pt idx="1262">
                  <c:v>132030978.35013331</c:v>
                </c:pt>
                <c:pt idx="1263">
                  <c:v>132228790.62965454</c:v>
                </c:pt>
                <c:pt idx="1264">
                  <c:v>132426736.91231339</c:v>
                </c:pt>
                <c:pt idx="1265">
                  <c:v>132624817.16417512</c:v>
                </c:pt>
                <c:pt idx="1266">
                  <c:v>132823031.35129407</c:v>
                </c:pt>
                <c:pt idx="1267">
                  <c:v>133021379.43971357</c:v>
                </c:pt>
                <c:pt idx="1268">
                  <c:v>133219861.39546597</c:v>
                </c:pt>
                <c:pt idx="1269">
                  <c:v>133418477.18457262</c:v>
                </c:pt>
                <c:pt idx="1270">
                  <c:v>133617226.77304387</c:v>
                </c:pt>
                <c:pt idx="1271">
                  <c:v>133816110.12687904</c:v>
                </c:pt>
                <c:pt idx="1272">
                  <c:v>134015127.2120664</c:v>
                </c:pt>
                <c:pt idx="1273">
                  <c:v>134214277.99458317</c:v>
                </c:pt>
                <c:pt idx="1274">
                  <c:v>134413562.44039553</c:v>
                </c:pt>
                <c:pt idx="1275">
                  <c:v>134612980.51545852</c:v>
                </c:pt>
                <c:pt idx="1276">
                  <c:v>134812532.18571615</c:v>
                </c:pt>
                <c:pt idx="1277">
                  <c:v>135012217.4171013</c:v>
                </c:pt>
                <c:pt idx="1278">
                  <c:v>135212036.1755357</c:v>
                </c:pt>
                <c:pt idx="1279">
                  <c:v>135411988.42693</c:v>
                </c:pt>
                <c:pt idx="1280">
                  <c:v>135612074.13718367</c:v>
                </c:pt>
                <c:pt idx="1281">
                  <c:v>135812293.272185</c:v>
                </c:pt>
                <c:pt idx="1282">
                  <c:v>136012645.79781115</c:v>
                </c:pt>
                <c:pt idx="1283">
                  <c:v>136213131.67992806</c:v>
                </c:pt>
                <c:pt idx="1284">
                  <c:v>136413750.88439053</c:v>
                </c:pt>
                <c:pt idx="1285">
                  <c:v>136614503.37704206</c:v>
                </c:pt>
                <c:pt idx="1286">
                  <c:v>136815389.12371498</c:v>
                </c:pt>
                <c:pt idx="1287">
                  <c:v>137016408.0902304</c:v>
                </c:pt>
                <c:pt idx="1288">
                  <c:v>137217560.2423981</c:v>
                </c:pt>
                <c:pt idx="1289">
                  <c:v>137418845.5460167</c:v>
                </c:pt>
                <c:pt idx="1290">
                  <c:v>137620263.96687344</c:v>
                </c:pt>
                <c:pt idx="1291">
                  <c:v>137821815.47074434</c:v>
                </c:pt>
                <c:pt idx="1292">
                  <c:v>138023500.0233941</c:v>
                </c:pt>
                <c:pt idx="1293">
                  <c:v>138225317.5905761</c:v>
                </c:pt>
                <c:pt idx="1294">
                  <c:v>138427268.13803244</c:v>
                </c:pt>
                <c:pt idx="1295">
                  <c:v>138629351.63149378</c:v>
                </c:pt>
                <c:pt idx="1296">
                  <c:v>138831568.03667948</c:v>
                </c:pt>
                <c:pt idx="1297">
                  <c:v>139033917.31929755</c:v>
                </c:pt>
                <c:pt idx="1298">
                  <c:v>139236399.4450446</c:v>
                </c:pt>
                <c:pt idx="1299">
                  <c:v>139439014.3796059</c:v>
                </c:pt>
                <c:pt idx="1300">
                  <c:v>139641762.08865523</c:v>
                </c:pt>
                <c:pt idx="1301">
                  <c:v>139844642.53785503</c:v>
                </c:pt>
                <c:pt idx="1302">
                  <c:v>140047655.69285628</c:v>
                </c:pt>
                <c:pt idx="1303">
                  <c:v>140250801.51929852</c:v>
                </c:pt>
                <c:pt idx="1304">
                  <c:v>140454079.98280984</c:v>
                </c:pt>
                <c:pt idx="1305">
                  <c:v>140657491.04900688</c:v>
                </c:pt>
                <c:pt idx="1306">
                  <c:v>140861034.68349478</c:v>
                </c:pt>
                <c:pt idx="1307">
                  <c:v>141064710.8518672</c:v>
                </c:pt>
                <c:pt idx="1308">
                  <c:v>141268519.5197063</c:v>
                </c:pt>
                <c:pt idx="1309">
                  <c:v>141472460.65258276</c:v>
                </c:pt>
                <c:pt idx="1310">
                  <c:v>141676534.21605572</c:v>
                </c:pt>
                <c:pt idx="1311">
                  <c:v>141880740.17567274</c:v>
                </c:pt>
                <c:pt idx="1312">
                  <c:v>142085078.49696985</c:v>
                </c:pt>
                <c:pt idx="1313">
                  <c:v>142289549.14547157</c:v>
                </c:pt>
                <c:pt idx="1314">
                  <c:v>142494152.08669078</c:v>
                </c:pt>
                <c:pt idx="1315">
                  <c:v>142698887.28612885</c:v>
                </c:pt>
                <c:pt idx="1316">
                  <c:v>142903754.70927548</c:v>
                </c:pt>
                <c:pt idx="1317">
                  <c:v>143108754.3216088</c:v>
                </c:pt>
                <c:pt idx="1318">
                  <c:v>143313886.08859533</c:v>
                </c:pt>
                <c:pt idx="1319">
                  <c:v>143519149.97568992</c:v>
                </c:pt>
                <c:pt idx="1320">
                  <c:v>143724545.94833583</c:v>
                </c:pt>
                <c:pt idx="1321">
                  <c:v>143930073.97196463</c:v>
                </c:pt>
                <c:pt idx="1322">
                  <c:v>144135734.01199624</c:v>
                </c:pt>
                <c:pt idx="1323">
                  <c:v>144341526.0338389</c:v>
                </c:pt>
                <c:pt idx="1324">
                  <c:v>144547450.00288916</c:v>
                </c:pt>
                <c:pt idx="1325">
                  <c:v>144753505.8845319</c:v>
                </c:pt>
                <c:pt idx="1326">
                  <c:v>144959693.6441402</c:v>
                </c:pt>
                <c:pt idx="1327">
                  <c:v>145166013.24707556</c:v>
                </c:pt>
                <c:pt idx="1328">
                  <c:v>145372464.6586876</c:v>
                </c:pt>
                <c:pt idx="1329">
                  <c:v>145579047.84431428</c:v>
                </c:pt>
                <c:pt idx="1330">
                  <c:v>145785762.7692818</c:v>
                </c:pt>
                <c:pt idx="1331">
                  <c:v>145992609.3989046</c:v>
                </c:pt>
                <c:pt idx="1332">
                  <c:v>146199587.69848529</c:v>
                </c:pt>
                <c:pt idx="1333">
                  <c:v>146406697.63331476</c:v>
                </c:pt>
                <c:pt idx="1334">
                  <c:v>146613939.16867203</c:v>
                </c:pt>
                <c:pt idx="1335">
                  <c:v>146821312.26982436</c:v>
                </c:pt>
                <c:pt idx="1336">
                  <c:v>147028816.9020272</c:v>
                </c:pt>
                <c:pt idx="1337">
                  <c:v>147236453.03052408</c:v>
                </c:pt>
                <c:pt idx="1338">
                  <c:v>147444220.6205468</c:v>
                </c:pt>
                <c:pt idx="1339">
                  <c:v>147652119.6373152</c:v>
                </c:pt>
                <c:pt idx="1340">
                  <c:v>147860150.0460374</c:v>
                </c:pt>
                <c:pt idx="1341">
                  <c:v>148068311.8119095</c:v>
                </c:pt>
                <c:pt idx="1342">
                  <c:v>148276604.90011576</c:v>
                </c:pt>
                <c:pt idx="1343">
                  <c:v>148485029.27582854</c:v>
                </c:pt>
                <c:pt idx="1344">
                  <c:v>148693584.90420833</c:v>
                </c:pt>
                <c:pt idx="1345">
                  <c:v>148902271.75040367</c:v>
                </c:pt>
                <c:pt idx="1346">
                  <c:v>149111089.77955118</c:v>
                </c:pt>
                <c:pt idx="1347">
                  <c:v>149320038.95677555</c:v>
                </c:pt>
                <c:pt idx="1348">
                  <c:v>149529119.2471895</c:v>
                </c:pt>
                <c:pt idx="1349">
                  <c:v>149738330.61589378</c:v>
                </c:pt>
                <c:pt idx="1350">
                  <c:v>149947673.0279772</c:v>
                </c:pt>
                <c:pt idx="1351">
                  <c:v>150157146.44851658</c:v>
                </c:pt>
                <c:pt idx="1352">
                  <c:v>150366750.84257674</c:v>
                </c:pt>
                <c:pt idx="1353">
                  <c:v>150576486.17521054</c:v>
                </c:pt>
                <c:pt idx="1354">
                  <c:v>150786352.41145876</c:v>
                </c:pt>
                <c:pt idx="1355">
                  <c:v>150996349.5163502</c:v>
                </c:pt>
                <c:pt idx="1356">
                  <c:v>151206477.45490167</c:v>
                </c:pt>
                <c:pt idx="1357">
                  <c:v>151416736.19211784</c:v>
                </c:pt>
                <c:pt idx="1358">
                  <c:v>151627125.6929914</c:v>
                </c:pt>
                <c:pt idx="1359">
                  <c:v>151837645.92250296</c:v>
                </c:pt>
                <c:pt idx="1360">
                  <c:v>152048296.84562108</c:v>
                </c:pt>
                <c:pt idx="1361">
                  <c:v>152259078.4273022</c:v>
                </c:pt>
                <c:pt idx="1362">
                  <c:v>152469990.6324907</c:v>
                </c:pt>
                <c:pt idx="1363">
                  <c:v>152681033.42611882</c:v>
                </c:pt>
                <c:pt idx="1364">
                  <c:v>152892206.77310675</c:v>
                </c:pt>
                <c:pt idx="1365">
                  <c:v>153103510.63836253</c:v>
                </c:pt>
                <c:pt idx="1366">
                  <c:v>153314944.98678204</c:v>
                </c:pt>
                <c:pt idx="1367">
                  <c:v>153526509.78324905</c:v>
                </c:pt>
                <c:pt idx="1368">
                  <c:v>153738204.9926352</c:v>
                </c:pt>
                <c:pt idx="1369">
                  <c:v>153950030.57979992</c:v>
                </c:pt>
                <c:pt idx="1370">
                  <c:v>154161986.50959054</c:v>
                </c:pt>
                <c:pt idx="1371">
                  <c:v>154374072.74684215</c:v>
                </c:pt>
                <c:pt idx="1372">
                  <c:v>154586289.2563777</c:v>
                </c:pt>
                <c:pt idx="1373">
                  <c:v>154798636.0030079</c:v>
                </c:pt>
                <c:pt idx="1374">
                  <c:v>155011112.9515313</c:v>
                </c:pt>
                <c:pt idx="1375">
                  <c:v>155223720.06673416</c:v>
                </c:pt>
                <c:pt idx="1376">
                  <c:v>155436457.31339064</c:v>
                </c:pt>
                <c:pt idx="1377">
                  <c:v>155649324.65626255</c:v>
                </c:pt>
                <c:pt idx="1378">
                  <c:v>155862322.0600995</c:v>
                </c:pt>
                <c:pt idx="1379">
                  <c:v>156075449.48963886</c:v>
                </c:pt>
                <c:pt idx="1380">
                  <c:v>156288706.90960574</c:v>
                </c:pt>
                <c:pt idx="1381">
                  <c:v>156502094.28471294</c:v>
                </c:pt>
                <c:pt idx="1382">
                  <c:v>156715611.57966104</c:v>
                </c:pt>
                <c:pt idx="1383">
                  <c:v>156929258.7591383</c:v>
                </c:pt>
                <c:pt idx="1384">
                  <c:v>157143035.78782064</c:v>
                </c:pt>
                <c:pt idx="1385">
                  <c:v>157356942.63037175</c:v>
                </c:pt>
                <c:pt idx="1386">
                  <c:v>157570979.25144297</c:v>
                </c:pt>
                <c:pt idx="1387">
                  <c:v>157785145.61567333</c:v>
                </c:pt>
                <c:pt idx="1388">
                  <c:v>157999441.6876895</c:v>
                </c:pt>
                <c:pt idx="1389">
                  <c:v>158213867.43210587</c:v>
                </c:pt>
                <c:pt idx="1390">
                  <c:v>158428422.8135244</c:v>
                </c:pt>
                <c:pt idx="1391">
                  <c:v>158643107.79653472</c:v>
                </c:pt>
                <c:pt idx="1392">
                  <c:v>158857922.34571412</c:v>
                </c:pt>
                <c:pt idx="1393">
                  <c:v>159072866.42562753</c:v>
                </c:pt>
                <c:pt idx="1394">
                  <c:v>159287940.00082743</c:v>
                </c:pt>
                <c:pt idx="1395">
                  <c:v>159503143.03585395</c:v>
                </c:pt>
                <c:pt idx="1396">
                  <c:v>159718475.49523482</c:v>
                </c:pt>
                <c:pt idx="1397">
                  <c:v>159933937.34348533</c:v>
                </c:pt>
                <c:pt idx="1398">
                  <c:v>160149528.54510838</c:v>
                </c:pt>
                <c:pt idx="1399">
                  <c:v>160365249.06459445</c:v>
                </c:pt>
                <c:pt idx="1400">
                  <c:v>160581098.86642158</c:v>
                </c:pt>
                <c:pt idx="1401">
                  <c:v>160797077.91505533</c:v>
                </c:pt>
                <c:pt idx="1402">
                  <c:v>161013186.17494887</c:v>
                </c:pt>
                <c:pt idx="1403">
                  <c:v>161229423.6105429</c:v>
                </c:pt>
                <c:pt idx="1404">
                  <c:v>161445790.1862656</c:v>
                </c:pt>
                <c:pt idx="1405">
                  <c:v>161662285.8665327</c:v>
                </c:pt>
                <c:pt idx="1406">
                  <c:v>161878910.6157475</c:v>
                </c:pt>
                <c:pt idx="1407">
                  <c:v>162095664.39830077</c:v>
                </c:pt>
                <c:pt idx="1408">
                  <c:v>162312547.17857075</c:v>
                </c:pt>
                <c:pt idx="1409">
                  <c:v>162529558.9209232</c:v>
                </c:pt>
                <c:pt idx="1410">
                  <c:v>162746699.5897114</c:v>
                </c:pt>
                <c:pt idx="1411">
                  <c:v>162963969.14927605</c:v>
                </c:pt>
                <c:pt idx="1412">
                  <c:v>163181367.56394535</c:v>
                </c:pt>
                <c:pt idx="1413">
                  <c:v>163398894.79803497</c:v>
                </c:pt>
                <c:pt idx="1414">
                  <c:v>163616550.81584802</c:v>
                </c:pt>
                <c:pt idx="1415">
                  <c:v>163834335.58167505</c:v>
                </c:pt>
                <c:pt idx="1416">
                  <c:v>164052249.05979407</c:v>
                </c:pt>
                <c:pt idx="1417">
                  <c:v>164270291.2144705</c:v>
                </c:pt>
                <c:pt idx="1418">
                  <c:v>164488462.0099572</c:v>
                </c:pt>
                <c:pt idx="1419">
                  <c:v>164706761.41049442</c:v>
                </c:pt>
                <c:pt idx="1420">
                  <c:v>164925189.38030988</c:v>
                </c:pt>
                <c:pt idx="1421">
                  <c:v>165143745.88361862</c:v>
                </c:pt>
                <c:pt idx="1422">
                  <c:v>165362430.88462314</c:v>
                </c:pt>
                <c:pt idx="1423">
                  <c:v>165581244.3475133</c:v>
                </c:pt>
                <c:pt idx="1424">
                  <c:v>165800186.23646635</c:v>
                </c:pt>
                <c:pt idx="1425">
                  <c:v>166019256.5156469</c:v>
                </c:pt>
                <c:pt idx="1426">
                  <c:v>166238455.14920694</c:v>
                </c:pt>
                <c:pt idx="1427">
                  <c:v>166457782.1012858</c:v>
                </c:pt>
                <c:pt idx="1428">
                  <c:v>166677237.33601016</c:v>
                </c:pt>
                <c:pt idx="1429">
                  <c:v>166896820.81749406</c:v>
                </c:pt>
                <c:pt idx="1430">
                  <c:v>167116532.50983888</c:v>
                </c:pt>
                <c:pt idx="1431">
                  <c:v>167336372.3771333</c:v>
                </c:pt>
                <c:pt idx="1432">
                  <c:v>167556340.3834534</c:v>
                </c:pt>
                <c:pt idx="1433">
                  <c:v>167776436.4928625</c:v>
                </c:pt>
                <c:pt idx="1434">
                  <c:v>167996660.6694112</c:v>
                </c:pt>
                <c:pt idx="1435">
                  <c:v>168217012.87713754</c:v>
                </c:pt>
                <c:pt idx="1436">
                  <c:v>168437493.0800667</c:v>
                </c:pt>
                <c:pt idx="1437">
                  <c:v>168658101.24221125</c:v>
                </c:pt>
                <c:pt idx="1438">
                  <c:v>168878837.327571</c:v>
                </c:pt>
                <c:pt idx="1439">
                  <c:v>169099701.30013305</c:v>
                </c:pt>
                <c:pt idx="1440">
                  <c:v>169320693.12387174</c:v>
                </c:pt>
                <c:pt idx="1441">
                  <c:v>169541812.76274875</c:v>
                </c:pt>
                <c:pt idx="1442">
                  <c:v>169763060.18071294</c:v>
                </c:pt>
                <c:pt idx="1443">
                  <c:v>169984435.34170043</c:v>
                </c:pt>
                <c:pt idx="1444">
                  <c:v>170205938.2096346</c:v>
                </c:pt>
                <c:pt idx="1445">
                  <c:v>170427568.74842608</c:v>
                </c:pt>
                <c:pt idx="1446">
                  <c:v>170649326.9219727</c:v>
                </c:pt>
                <c:pt idx="1447">
                  <c:v>170871212.69415954</c:v>
                </c:pt>
                <c:pt idx="1448">
                  <c:v>171093226.02885887</c:v>
                </c:pt>
                <c:pt idx="1449">
                  <c:v>171315366.8899302</c:v>
                </c:pt>
                <c:pt idx="1450">
                  <c:v>171537635.2412202</c:v>
                </c:pt>
                <c:pt idx="1451">
                  <c:v>171760031.04656282</c:v>
                </c:pt>
                <c:pt idx="1452">
                  <c:v>171982554.26977912</c:v>
                </c:pt>
                <c:pt idx="1453">
                  <c:v>172205204.8746774</c:v>
                </c:pt>
                <c:pt idx="1454">
                  <c:v>172427982.8250531</c:v>
                </c:pt>
                <c:pt idx="1455">
                  <c:v>172650888.08468887</c:v>
                </c:pt>
                <c:pt idx="1456">
                  <c:v>172873920.6173545</c:v>
                </c:pt>
                <c:pt idx="1457">
                  <c:v>173097080.386807</c:v>
                </c:pt>
                <c:pt idx="1458">
                  <c:v>173320367.35679042</c:v>
                </c:pt>
                <c:pt idx="1459">
                  <c:v>173543781.49103612</c:v>
                </c:pt>
                <c:pt idx="1460">
                  <c:v>173767322.75326246</c:v>
                </c:pt>
                <c:pt idx="1461">
                  <c:v>173990991.10717502</c:v>
                </c:pt>
                <c:pt idx="1462">
                  <c:v>174214786.5164665</c:v>
                </c:pt>
                <c:pt idx="1463">
                  <c:v>174438708.9448167</c:v>
                </c:pt>
                <c:pt idx="1464">
                  <c:v>174662758.35589263</c:v>
                </c:pt>
                <c:pt idx="1465">
                  <c:v>174886934.7133483</c:v>
                </c:pt>
                <c:pt idx="1466">
                  <c:v>175111237.9808249</c:v>
                </c:pt>
                <c:pt idx="1467">
                  <c:v>175335668.1219507</c:v>
                </c:pt>
                <c:pt idx="1468">
                  <c:v>175560225.10034105</c:v>
                </c:pt>
                <c:pt idx="1469">
                  <c:v>175784908.8795985</c:v>
                </c:pt>
                <c:pt idx="1470">
                  <c:v>176009719.42331257</c:v>
                </c:pt>
                <c:pt idx="1471">
                  <c:v>176234656.69505993</c:v>
                </c:pt>
                <c:pt idx="1472">
                  <c:v>176459720.6584043</c:v>
                </c:pt>
                <c:pt idx="1473">
                  <c:v>176684911.27689648</c:v>
                </c:pt>
                <c:pt idx="1474">
                  <c:v>176910228.51407436</c:v>
                </c:pt>
                <c:pt idx="1475">
                  <c:v>177135672.33346283</c:v>
                </c:pt>
                <c:pt idx="1476">
                  <c:v>177361242.69857395</c:v>
                </c:pt>
                <c:pt idx="1477">
                  <c:v>177586939.57290673</c:v>
                </c:pt>
                <c:pt idx="1478">
                  <c:v>177812762.91994727</c:v>
                </c:pt>
                <c:pt idx="1479">
                  <c:v>178038712.7031687</c:v>
                </c:pt>
                <c:pt idx="1480">
                  <c:v>178264788.8860312</c:v>
                </c:pt>
                <c:pt idx="1481">
                  <c:v>178490991.431982</c:v>
                </c:pt>
                <c:pt idx="1482">
                  <c:v>178717320.30445534</c:v>
                </c:pt>
                <c:pt idx="1483">
                  <c:v>178943775.46687245</c:v>
                </c:pt>
                <c:pt idx="1484">
                  <c:v>179170356.88264164</c:v>
                </c:pt>
                <c:pt idx="1485">
                  <c:v>179397064.5151582</c:v>
                </c:pt>
                <c:pt idx="1486">
                  <c:v>179623898.32780445</c:v>
                </c:pt>
                <c:pt idx="1487">
                  <c:v>179850858.28394964</c:v>
                </c:pt>
                <c:pt idx="1488">
                  <c:v>180077944.34695014</c:v>
                </c:pt>
                <c:pt idx="1489">
                  <c:v>180305156.48014924</c:v>
                </c:pt>
                <c:pt idx="1490">
                  <c:v>180532494.64687723</c:v>
                </c:pt>
                <c:pt idx="1491">
                  <c:v>180759958.8104514</c:v>
                </c:pt>
                <c:pt idx="1492">
                  <c:v>180987548.93417597</c:v>
                </c:pt>
                <c:pt idx="1493">
                  <c:v>181215264.98134223</c:v>
                </c:pt>
                <c:pt idx="1494">
                  <c:v>181443106.91522837</c:v>
                </c:pt>
                <c:pt idx="1495">
                  <c:v>181671074.6990996</c:v>
                </c:pt>
                <c:pt idx="1496">
                  <c:v>181899168.29620805</c:v>
                </c:pt>
                <c:pt idx="1497">
                  <c:v>182127387.66979283</c:v>
                </c:pt>
                <c:pt idx="1498">
                  <c:v>182355732.78307998</c:v>
                </c:pt>
                <c:pt idx="1499">
                  <c:v>182584203.59928256</c:v>
                </c:pt>
                <c:pt idx="1500">
                  <c:v>182812800.0816005</c:v>
                </c:pt>
                <c:pt idx="1501">
                  <c:v>183041522.1932207</c:v>
                </c:pt>
                <c:pt idx="1502">
                  <c:v>183270369.89731702</c:v>
                </c:pt>
                <c:pt idx="1503">
                  <c:v>183499343.15705025</c:v>
                </c:pt>
                <c:pt idx="1504">
                  <c:v>183728441.93556806</c:v>
                </c:pt>
                <c:pt idx="1505">
                  <c:v>183957666.19600514</c:v>
                </c:pt>
                <c:pt idx="1506">
                  <c:v>184187015.901483</c:v>
                </c:pt>
                <c:pt idx="1507">
                  <c:v>184416491.01511016</c:v>
                </c:pt>
                <c:pt idx="1508">
                  <c:v>184646091.49998203</c:v>
                </c:pt>
                <c:pt idx="1509">
                  <c:v>184875817.31918088</c:v>
                </c:pt>
                <c:pt idx="1510">
                  <c:v>185105668.43577594</c:v>
                </c:pt>
                <c:pt idx="1511">
                  <c:v>185335644.81282333</c:v>
                </c:pt>
                <c:pt idx="1512">
                  <c:v>185565746.41336608</c:v>
                </c:pt>
                <c:pt idx="1513">
                  <c:v>185795973.20043412</c:v>
                </c:pt>
                <c:pt idx="1514">
                  <c:v>186026325.13704425</c:v>
                </c:pt>
                <c:pt idx="1515">
                  <c:v>186256802.18620017</c:v>
                </c:pt>
                <c:pt idx="1516">
                  <c:v>186487404.31089246</c:v>
                </c:pt>
                <c:pt idx="1517">
                  <c:v>186718131.47409862</c:v>
                </c:pt>
                <c:pt idx="1518">
                  <c:v>186948983.638783</c:v>
                </c:pt>
                <c:pt idx="1519">
                  <c:v>187179960.76789683</c:v>
                </c:pt>
                <c:pt idx="1520">
                  <c:v>187411062.8243782</c:v>
                </c:pt>
                <c:pt idx="1521">
                  <c:v>187642289.77115208</c:v>
                </c:pt>
                <c:pt idx="1522">
                  <c:v>187873641.5711303</c:v>
                </c:pt>
                <c:pt idx="1523">
                  <c:v>188105118.1872116</c:v>
                </c:pt>
                <c:pt idx="1524">
                  <c:v>188336719.58228153</c:v>
                </c:pt>
                <c:pt idx="1525">
                  <c:v>188568445.7192125</c:v>
                </c:pt>
                <c:pt idx="1526">
                  <c:v>188800296.5608638</c:v>
                </c:pt>
                <c:pt idx="1527">
                  <c:v>189032272.0700815</c:v>
                </c:pt>
                <c:pt idx="1528">
                  <c:v>189264372.20969862</c:v>
                </c:pt>
                <c:pt idx="1529">
                  <c:v>189496596.94253498</c:v>
                </c:pt>
                <c:pt idx="1530">
                  <c:v>189728946.23139724</c:v>
                </c:pt>
                <c:pt idx="1531">
                  <c:v>189961420.03907886</c:v>
                </c:pt>
                <c:pt idx="1532">
                  <c:v>190194018.32836023</c:v>
                </c:pt>
                <c:pt idx="1533">
                  <c:v>190426741.06200847</c:v>
                </c:pt>
                <c:pt idx="1534">
                  <c:v>190659588.2027776</c:v>
                </c:pt>
                <c:pt idx="1535">
                  <c:v>190892559.71340844</c:v>
                </c:pt>
                <c:pt idx="1536">
                  <c:v>191125655.55662864</c:v>
                </c:pt>
                <c:pt idx="1537">
                  <c:v>191358875.6951527</c:v>
                </c:pt>
                <c:pt idx="1538">
                  <c:v>191592220.09168187</c:v>
                </c:pt>
                <c:pt idx="1539">
                  <c:v>191825688.7089043</c:v>
                </c:pt>
                <c:pt idx="1540">
                  <c:v>192059281.5094949</c:v>
                </c:pt>
                <c:pt idx="1541">
                  <c:v>192292998.4561154</c:v>
                </c:pt>
                <c:pt idx="1542">
                  <c:v>192526839.51141435</c:v>
                </c:pt>
                <c:pt idx="1543">
                  <c:v>192760804.63802713</c:v>
                </c:pt>
                <c:pt idx="1544">
                  <c:v>192994893.79857588</c:v>
                </c:pt>
                <c:pt idx="1545">
                  <c:v>193229106.95566958</c:v>
                </c:pt>
                <c:pt idx="1546">
                  <c:v>193463444.07190397</c:v>
                </c:pt>
                <c:pt idx="1547">
                  <c:v>193697905.10986164</c:v>
                </c:pt>
                <c:pt idx="1548">
                  <c:v>193932490.03211194</c:v>
                </c:pt>
                <c:pt idx="1549">
                  <c:v>194167198.80121103</c:v>
                </c:pt>
                <c:pt idx="1550">
                  <c:v>194402031.37970185</c:v>
                </c:pt>
                <c:pt idx="1551">
                  <c:v>194636987.73011413</c:v>
                </c:pt>
                <c:pt idx="1552">
                  <c:v>194872067.81496438</c:v>
                </c:pt>
                <c:pt idx="1553">
                  <c:v>195107271.59675595</c:v>
                </c:pt>
                <c:pt idx="1554">
                  <c:v>195342599.03797892</c:v>
                </c:pt>
                <c:pt idx="1555">
                  <c:v>195578050.10111013</c:v>
                </c:pt>
                <c:pt idx="1556">
                  <c:v>195813624.74861327</c:v>
                </c:pt>
                <c:pt idx="1557">
                  <c:v>196049322.94293875</c:v>
                </c:pt>
                <c:pt idx="1558">
                  <c:v>196285144.6465238</c:v>
                </c:pt>
                <c:pt idx="1559">
                  <c:v>196521089.8217924</c:v>
                </c:pt>
                <c:pt idx="1560">
                  <c:v>196757158.4311553</c:v>
                </c:pt>
                <c:pt idx="1561">
                  <c:v>196993350.43701002</c:v>
                </c:pt>
                <c:pt idx="1562">
                  <c:v>197229665.80174088</c:v>
                </c:pt>
                <c:pt idx="1563">
                  <c:v>197466104.48771894</c:v>
                </c:pt>
                <c:pt idx="1564">
                  <c:v>197702666.45730203</c:v>
                </c:pt>
                <c:pt idx="1565">
                  <c:v>197939351.67283475</c:v>
                </c:pt>
                <c:pt idx="1566">
                  <c:v>198176160.09664845</c:v>
                </c:pt>
                <c:pt idx="1567">
                  <c:v>198413091.69106126</c:v>
                </c:pt>
                <c:pt idx="1568">
                  <c:v>198650146.41837806</c:v>
                </c:pt>
                <c:pt idx="1569">
                  <c:v>198887324.2408905</c:v>
                </c:pt>
                <c:pt idx="1570">
                  <c:v>199124625.120877</c:v>
                </c:pt>
                <c:pt idx="1571">
                  <c:v>199362049.02060267</c:v>
                </c:pt>
                <c:pt idx="1572">
                  <c:v>199599595.90231946</c:v>
                </c:pt>
                <c:pt idx="1573">
                  <c:v>199837265.72826603</c:v>
                </c:pt>
                <c:pt idx="1574">
                  <c:v>200075058.4606678</c:v>
                </c:pt>
                <c:pt idx="1575">
                  <c:v>200312974.0617369</c:v>
                </c:pt>
                <c:pt idx="1576">
                  <c:v>200551012.49367234</c:v>
                </c:pt>
                <c:pt idx="1577">
                  <c:v>200789173.71865973</c:v>
                </c:pt>
                <c:pt idx="1578">
                  <c:v>201027457.69887152</c:v>
                </c:pt>
                <c:pt idx="1579">
                  <c:v>201265864.39646688</c:v>
                </c:pt>
                <c:pt idx="1580">
                  <c:v>201504393.7735917</c:v>
                </c:pt>
                <c:pt idx="1581">
                  <c:v>201743045.79237866</c:v>
                </c:pt>
                <c:pt idx="1582">
                  <c:v>201981820.41494718</c:v>
                </c:pt>
                <c:pt idx="1583">
                  <c:v>202220717.60340342</c:v>
                </c:pt>
                <c:pt idx="1584">
                  <c:v>202459737.31984025</c:v>
                </c:pt>
                <c:pt idx="1585">
                  <c:v>202698879.52633733</c:v>
                </c:pt>
                <c:pt idx="1586">
                  <c:v>202938144.18496102</c:v>
                </c:pt>
                <c:pt idx="1587">
                  <c:v>203177531.25776446</c:v>
                </c:pt>
                <c:pt idx="1588">
                  <c:v>203417040.70678753</c:v>
                </c:pt>
                <c:pt idx="1589">
                  <c:v>203656672.49405682</c:v>
                </c:pt>
                <c:pt idx="1590">
                  <c:v>203896426.58158568</c:v>
                </c:pt>
                <c:pt idx="1591">
                  <c:v>204136302.9313742</c:v>
                </c:pt>
                <c:pt idx="1592">
                  <c:v>204376301.50540918</c:v>
                </c:pt>
                <c:pt idx="1593">
                  <c:v>204616422.26566422</c:v>
                </c:pt>
                <c:pt idx="1594">
                  <c:v>204856665.1740996</c:v>
                </c:pt>
                <c:pt idx="1595">
                  <c:v>205097030.19266236</c:v>
                </c:pt>
                <c:pt idx="1596">
                  <c:v>205337517.2832863</c:v>
                </c:pt>
                <c:pt idx="1597">
                  <c:v>205578126.40789193</c:v>
                </c:pt>
                <c:pt idx="1598">
                  <c:v>205818857.5283865</c:v>
                </c:pt>
                <c:pt idx="1599">
                  <c:v>206059710.606664</c:v>
                </c:pt>
                <c:pt idx="1600">
                  <c:v>206300685.60460517</c:v>
                </c:pt>
                <c:pt idx="1601">
                  <c:v>206541782.48407745</c:v>
                </c:pt>
                <c:pt idx="1602">
                  <c:v>206783001.20693505</c:v>
                </c:pt>
                <c:pt idx="1603">
                  <c:v>207024341.7350189</c:v>
                </c:pt>
                <c:pt idx="1604">
                  <c:v>207265804.03015673</c:v>
                </c:pt>
                <c:pt idx="1605">
                  <c:v>207507388.0541629</c:v>
                </c:pt>
                <c:pt idx="1606">
                  <c:v>207749093.76883855</c:v>
                </c:pt>
                <c:pt idx="1607">
                  <c:v>207990921.1359716</c:v>
                </c:pt>
                <c:pt idx="1608">
                  <c:v>208232870.1173367</c:v>
                </c:pt>
                <c:pt idx="1609">
                  <c:v>208474940.67469516</c:v>
                </c:pt>
                <c:pt idx="1610">
                  <c:v>208717132.76979512</c:v>
                </c:pt>
                <c:pt idx="1611">
                  <c:v>208959446.3643714</c:v>
                </c:pt>
                <c:pt idx="1612">
                  <c:v>209201881.42014557</c:v>
                </c:pt>
                <c:pt idx="1613">
                  <c:v>209444437.89882597</c:v>
                </c:pt>
                <c:pt idx="1614">
                  <c:v>209687115.76210767</c:v>
                </c:pt>
                <c:pt idx="1615">
                  <c:v>209929914.97167245</c:v>
                </c:pt>
                <c:pt idx="1616">
                  <c:v>210172835.48918885</c:v>
                </c:pt>
                <c:pt idx="1617">
                  <c:v>210415877.27631214</c:v>
                </c:pt>
                <c:pt idx="1618">
                  <c:v>210659040.29468435</c:v>
                </c:pt>
                <c:pt idx="1619">
                  <c:v>210902324.50593424</c:v>
                </c:pt>
                <c:pt idx="1620">
                  <c:v>211145729.8716773</c:v>
                </c:pt>
                <c:pt idx="1621">
                  <c:v>211389256.35351583</c:v>
                </c:pt>
                <c:pt idx="1622">
                  <c:v>211632903.9130388</c:v>
                </c:pt>
                <c:pt idx="1623">
                  <c:v>211876672.51182193</c:v>
                </c:pt>
                <c:pt idx="1624">
                  <c:v>212120562.11142772</c:v>
                </c:pt>
                <c:pt idx="1625">
                  <c:v>212364572.67340544</c:v>
                </c:pt>
                <c:pt idx="1626">
                  <c:v>212608704.15929103</c:v>
                </c:pt>
                <c:pt idx="1627">
                  <c:v>212852956.53060722</c:v>
                </c:pt>
                <c:pt idx="1628">
                  <c:v>213097329.74886352</c:v>
                </c:pt>
                <c:pt idx="1629">
                  <c:v>213341823.77555615</c:v>
                </c:pt>
                <c:pt idx="1630">
                  <c:v>213586438.57216808</c:v>
                </c:pt>
                <c:pt idx="1631">
                  <c:v>213831174.10016906</c:v>
                </c:pt>
                <c:pt idx="1632">
                  <c:v>214076030.3210156</c:v>
                </c:pt>
                <c:pt idx="1633">
                  <c:v>214321007.1961509</c:v>
                </c:pt>
                <c:pt idx="1634">
                  <c:v>214566104.68700498</c:v>
                </c:pt>
                <c:pt idx="1635">
                  <c:v>214811322.75499463</c:v>
                </c:pt>
                <c:pt idx="1636">
                  <c:v>215056661.36152333</c:v>
                </c:pt>
                <c:pt idx="1637">
                  <c:v>215302120.46798137</c:v>
                </c:pt>
                <c:pt idx="1638">
                  <c:v>215547700.0357458</c:v>
                </c:pt>
                <c:pt idx="1639">
                  <c:v>215793400.02618042</c:v>
                </c:pt>
                <c:pt idx="1640">
                  <c:v>216039220.4006358</c:v>
                </c:pt>
                <c:pt idx="1641">
                  <c:v>216285161.1204493</c:v>
                </c:pt>
                <c:pt idx="1642">
                  <c:v>216531222.146945</c:v>
                </c:pt>
                <c:pt idx="1643">
                  <c:v>216777403.44143376</c:v>
                </c:pt>
                <c:pt idx="1644">
                  <c:v>217023704.96521324</c:v>
                </c:pt>
                <c:pt idx="1645">
                  <c:v>217270126.67956787</c:v>
                </c:pt>
                <c:pt idx="1646">
                  <c:v>217516668.54576883</c:v>
                </c:pt>
                <c:pt idx="1647">
                  <c:v>217763330.52507406</c:v>
                </c:pt>
                <c:pt idx="1648">
                  <c:v>218010112.57872835</c:v>
                </c:pt>
                <c:pt idx="1649">
                  <c:v>218257014.6679632</c:v>
                </c:pt>
                <c:pt idx="1650">
                  <c:v>218504036.75399694</c:v>
                </c:pt>
                <c:pt idx="1651">
                  <c:v>218751178.7980346</c:v>
                </c:pt>
                <c:pt idx="1652">
                  <c:v>218998440.7612681</c:v>
                </c:pt>
                <c:pt idx="1653">
                  <c:v>219245822.60487613</c:v>
                </c:pt>
                <c:pt idx="1654">
                  <c:v>219493324.29002407</c:v>
                </c:pt>
                <c:pt idx="1655">
                  <c:v>219740945.77786422</c:v>
                </c:pt>
                <c:pt idx="1656">
                  <c:v>219988687.02953556</c:v>
                </c:pt>
                <c:pt idx="1657">
                  <c:v>220236548.00616395</c:v>
                </c:pt>
                <c:pt idx="1658">
                  <c:v>220484528.66886204</c:v>
                </c:pt>
                <c:pt idx="1659">
                  <c:v>220732628.97872925</c:v>
                </c:pt>
                <c:pt idx="1660">
                  <c:v>220980848.89685178</c:v>
                </c:pt>
                <c:pt idx="1661">
                  <c:v>221229188.38430268</c:v>
                </c:pt>
                <c:pt idx="1662">
                  <c:v>221477647.40214178</c:v>
                </c:pt>
                <c:pt idx="1663">
                  <c:v>221726225.91141573</c:v>
                </c:pt>
                <c:pt idx="1664">
                  <c:v>221974923.87315798</c:v>
                </c:pt>
                <c:pt idx="1665">
                  <c:v>222223741.24838883</c:v>
                </c:pt>
                <c:pt idx="1666">
                  <c:v>222472677.99811536</c:v>
                </c:pt>
                <c:pt idx="1667">
                  <c:v>222721734.08333147</c:v>
                </c:pt>
                <c:pt idx="1668">
                  <c:v>222970909.46501788</c:v>
                </c:pt>
                <c:pt idx="1669">
                  <c:v>223220204.1041422</c:v>
                </c:pt>
                <c:pt idx="1670">
                  <c:v>223469617.96165875</c:v>
                </c:pt>
                <c:pt idx="1671">
                  <c:v>223719150.99850875</c:v>
                </c:pt>
                <c:pt idx="1672">
                  <c:v>223968803.17562026</c:v>
                </c:pt>
                <c:pt idx="1673">
                  <c:v>224218574.45390812</c:v>
                </c:pt>
                <c:pt idx="1674">
                  <c:v>224468464.79427406</c:v>
                </c:pt>
                <c:pt idx="1675">
                  <c:v>224718474.15760663</c:v>
                </c:pt>
                <c:pt idx="1676">
                  <c:v>224968602.50478122</c:v>
                </c:pt>
                <c:pt idx="1677">
                  <c:v>225218849.79666007</c:v>
                </c:pt>
                <c:pt idx="1678">
                  <c:v>225469215.99409226</c:v>
                </c:pt>
                <c:pt idx="1679">
                  <c:v>225719701.05791375</c:v>
                </c:pt>
                <c:pt idx="1680">
                  <c:v>225970304.9489473</c:v>
                </c:pt>
                <c:pt idx="1681">
                  <c:v>226221027.6280026</c:v>
                </c:pt>
                <c:pt idx="1682">
                  <c:v>226471869.05587617</c:v>
                </c:pt>
                <c:pt idx="1683">
                  <c:v>226722829.19335133</c:v>
                </c:pt>
                <c:pt idx="1684">
                  <c:v>226973908.00119838</c:v>
                </c:pt>
                <c:pt idx="1685">
                  <c:v>227225105.4401744</c:v>
                </c:pt>
                <c:pt idx="1686">
                  <c:v>227476421.47102338</c:v>
                </c:pt>
                <c:pt idx="1687">
                  <c:v>227727856.05447617</c:v>
                </c:pt>
                <c:pt idx="1688">
                  <c:v>227979409.15125054</c:v>
                </c:pt>
                <c:pt idx="1689">
                  <c:v>228231080.7220511</c:v>
                </c:pt>
                <c:pt idx="1690">
                  <c:v>228482870.72756937</c:v>
                </c:pt>
                <c:pt idx="1691">
                  <c:v>228734779.12848374</c:v>
                </c:pt>
                <c:pt idx="1692">
                  <c:v>228986805.8854595</c:v>
                </c:pt>
                <c:pt idx="1693">
                  <c:v>229238950.95914888</c:v>
                </c:pt>
                <c:pt idx="1694">
                  <c:v>229491214.31019092</c:v>
                </c:pt>
                <c:pt idx="1695">
                  <c:v>229743595.89921165</c:v>
                </c:pt>
                <c:pt idx="1696">
                  <c:v>229996095.68682393</c:v>
                </c:pt>
                <c:pt idx="1697">
                  <c:v>230248713.63362762</c:v>
                </c:pt>
                <c:pt idx="1698">
                  <c:v>230501449.70020944</c:v>
                </c:pt>
                <c:pt idx="1699">
                  <c:v>230754303.84714302</c:v>
                </c:pt>
                <c:pt idx="1700">
                  <c:v>231007276.03498897</c:v>
                </c:pt>
                <c:pt idx="1701">
                  <c:v>231260366.22429475</c:v>
                </c:pt>
                <c:pt idx="1702">
                  <c:v>231513574.3755948</c:v>
                </c:pt>
                <c:pt idx="1703">
                  <c:v>231766900.44941047</c:v>
                </c:pt>
                <c:pt idx="1704">
                  <c:v>232020344.40625006</c:v>
                </c:pt>
                <c:pt idx="1705">
                  <c:v>232273906.20660883</c:v>
                </c:pt>
                <c:pt idx="1706">
                  <c:v>232527585.81096894</c:v>
                </c:pt>
                <c:pt idx="1707">
                  <c:v>232781383.17979953</c:v>
                </c:pt>
                <c:pt idx="1708">
                  <c:v>233035298.27355668</c:v>
                </c:pt>
                <c:pt idx="1709">
                  <c:v>233289331.05268347</c:v>
                </c:pt>
                <c:pt idx="1710">
                  <c:v>233543481.47760987</c:v>
                </c:pt>
                <c:pt idx="1711">
                  <c:v>233797749.50875288</c:v>
                </c:pt>
                <c:pt idx="1712">
                  <c:v>234052135.10651642</c:v>
                </c:pt>
                <c:pt idx="1713">
                  <c:v>234306638.2312914</c:v>
                </c:pt>
                <c:pt idx="1714">
                  <c:v>234561258.84345576</c:v>
                </c:pt>
                <c:pt idx="1715">
                  <c:v>234815996.90337434</c:v>
                </c:pt>
                <c:pt idx="1716">
                  <c:v>235070852.37139902</c:v>
                </c:pt>
                <c:pt idx="1717">
                  <c:v>235325825.20786867</c:v>
                </c:pt>
                <c:pt idx="1718">
                  <c:v>235580915.37310913</c:v>
                </c:pt>
                <c:pt idx="1719">
                  <c:v>235836122.82743326</c:v>
                </c:pt>
                <c:pt idx="1720">
                  <c:v>236091447.53114092</c:v>
                </c:pt>
                <c:pt idx="1721">
                  <c:v>236346889.44451898</c:v>
                </c:pt>
                <c:pt idx="1722">
                  <c:v>236602448.52784133</c:v>
                </c:pt>
                <c:pt idx="1723">
                  <c:v>236858124.74136886</c:v>
                </c:pt>
                <c:pt idx="1724">
                  <c:v>237113918.0453495</c:v>
                </c:pt>
                <c:pt idx="1725">
                  <c:v>237369828.40001824</c:v>
                </c:pt>
                <c:pt idx="1726">
                  <c:v>237625855.76559702</c:v>
                </c:pt>
                <c:pt idx="1727">
                  <c:v>237882000.1022949</c:v>
                </c:pt>
                <c:pt idx="1728">
                  <c:v>238138261.3703079</c:v>
                </c:pt>
                <c:pt idx="1729">
                  <c:v>238394639.52981916</c:v>
                </c:pt>
                <c:pt idx="1730">
                  <c:v>238651134.54099888</c:v>
                </c:pt>
                <c:pt idx="1731">
                  <c:v>238907746.36400425</c:v>
                </c:pt>
                <c:pt idx="1732">
                  <c:v>239164474.95897958</c:v>
                </c:pt>
                <c:pt idx="1733">
                  <c:v>239421320.2860562</c:v>
                </c:pt>
                <c:pt idx="1734">
                  <c:v>239678282.3053525</c:v>
                </c:pt>
                <c:pt idx="1735">
                  <c:v>239935360.97697407</c:v>
                </c:pt>
                <c:pt idx="1736">
                  <c:v>240192556.26101342</c:v>
                </c:pt>
                <c:pt idx="1737">
                  <c:v>240449868.11755025</c:v>
                </c:pt>
                <c:pt idx="1738">
                  <c:v>240707296.50665134</c:v>
                </c:pt>
                <c:pt idx="1739">
                  <c:v>240964841.3883705</c:v>
                </c:pt>
                <c:pt idx="1740">
                  <c:v>241222502.72274876</c:v>
                </c:pt>
                <c:pt idx="1741">
                  <c:v>241480280.46981412</c:v>
                </c:pt>
                <c:pt idx="1742">
                  <c:v>241738174.58958182</c:v>
                </c:pt>
                <c:pt idx="1743">
                  <c:v>241996185.04205415</c:v>
                </c:pt>
                <c:pt idx="1744">
                  <c:v>242254311.78722054</c:v>
                </c:pt>
                <c:pt idx="1745">
                  <c:v>242512554.78505751</c:v>
                </c:pt>
                <c:pt idx="1746">
                  <c:v>242770913.99552882</c:v>
                </c:pt>
                <c:pt idx="1747">
                  <c:v>243029389.37858525</c:v>
                </c:pt>
                <c:pt idx="1748">
                  <c:v>243287980.89416477</c:v>
                </c:pt>
                <c:pt idx="1749">
                  <c:v>243546688.50219256</c:v>
                </c:pt>
                <c:pt idx="1750">
                  <c:v>243805512.16258088</c:v>
                </c:pt>
                <c:pt idx="1751">
                  <c:v>244064451.83522916</c:v>
                </c:pt>
                <c:pt idx="1752">
                  <c:v>244323507.48002404</c:v>
                </c:pt>
                <c:pt idx="1753">
                  <c:v>244582679.05683932</c:v>
                </c:pt>
                <c:pt idx="1754">
                  <c:v>244841966.52553594</c:v>
                </c:pt>
                <c:pt idx="1755">
                  <c:v>245101369.84596208</c:v>
                </c:pt>
                <c:pt idx="1756">
                  <c:v>245360888.97795308</c:v>
                </c:pt>
                <c:pt idx="1757">
                  <c:v>245620523.8813315</c:v>
                </c:pt>
                <c:pt idx="1758">
                  <c:v>245880274.51590708</c:v>
                </c:pt>
                <c:pt idx="1759">
                  <c:v>246140140.8414768</c:v>
                </c:pt>
                <c:pt idx="1760">
                  <c:v>246400122.8178248</c:v>
                </c:pt>
                <c:pt idx="1761">
                  <c:v>246660220.4047225</c:v>
                </c:pt>
                <c:pt idx="1762">
                  <c:v>246920433.5619285</c:v>
                </c:pt>
                <c:pt idx="1763">
                  <c:v>247180762.24918866</c:v>
                </c:pt>
                <c:pt idx="1764">
                  <c:v>247441206.4262361</c:v>
                </c:pt>
                <c:pt idx="1765">
                  <c:v>247701766.05279112</c:v>
                </c:pt>
                <c:pt idx="1766">
                  <c:v>247962441.08856133</c:v>
                </c:pt>
                <c:pt idx="1767">
                  <c:v>248223231.49324158</c:v>
                </c:pt>
                <c:pt idx="1768">
                  <c:v>248484137.22651395</c:v>
                </c:pt>
                <c:pt idx="1769">
                  <c:v>248745158.24804786</c:v>
                </c:pt>
                <c:pt idx="1770">
                  <c:v>249006294.51749995</c:v>
                </c:pt>
                <c:pt idx="1771">
                  <c:v>249267545.9945142</c:v>
                </c:pt>
                <c:pt idx="1772">
                  <c:v>249528912.6387218</c:v>
                </c:pt>
                <c:pt idx="1773">
                  <c:v>249790394.40974128</c:v>
                </c:pt>
                <c:pt idx="1774">
                  <c:v>250051991.26717848</c:v>
                </c:pt>
                <c:pt idx="1775">
                  <c:v>250313703.17062655</c:v>
                </c:pt>
                <c:pt idx="1776">
                  <c:v>250575530.07966593</c:v>
                </c:pt>
                <c:pt idx="1777">
                  <c:v>250837471.9538644</c:v>
                </c:pt>
                <c:pt idx="1778">
                  <c:v>251099528.75277704</c:v>
                </c:pt>
                <c:pt idx="1779">
                  <c:v>251361700.43594632</c:v>
                </c:pt>
                <c:pt idx="1780">
                  <c:v>251623986.96290198</c:v>
                </c:pt>
                <c:pt idx="1781">
                  <c:v>251886388.29316118</c:v>
                </c:pt>
                <c:pt idx="1782">
                  <c:v>252148904.3862284</c:v>
                </c:pt>
                <c:pt idx="1783">
                  <c:v>252411535.20159552</c:v>
                </c:pt>
                <c:pt idx="1784">
                  <c:v>252674280.69874167</c:v>
                </c:pt>
                <c:pt idx="1785">
                  <c:v>252937140.83713353</c:v>
                </c:pt>
                <c:pt idx="1786">
                  <c:v>253200115.576225</c:v>
                </c:pt>
                <c:pt idx="1787">
                  <c:v>253463204.8754575</c:v>
                </c:pt>
                <c:pt idx="1788">
                  <c:v>253726408.69425973</c:v>
                </c:pt>
                <c:pt idx="1789">
                  <c:v>253989726.9920479</c:v>
                </c:pt>
                <c:pt idx="1790">
                  <c:v>254253159.72822556</c:v>
                </c:pt>
                <c:pt idx="1791">
                  <c:v>254516706.8621837</c:v>
                </c:pt>
                <c:pt idx="1792">
                  <c:v>254780368.35330072</c:v>
                </c:pt>
                <c:pt idx="1793">
                  <c:v>255044144.1609425</c:v>
                </c:pt>
                <c:pt idx="1794">
                  <c:v>255308034.24446228</c:v>
                </c:pt>
                <c:pt idx="1795">
                  <c:v>255572038.56320083</c:v>
                </c:pt>
                <c:pt idx="1796">
                  <c:v>255836157.07648632</c:v>
                </c:pt>
                <c:pt idx="1797">
                  <c:v>256100389.74363437</c:v>
                </c:pt>
                <c:pt idx="1798">
                  <c:v>256364736.5239481</c:v>
                </c:pt>
                <c:pt idx="1799">
                  <c:v>256629197.37671813</c:v>
                </c:pt>
                <c:pt idx="1800">
                  <c:v>256893772.2612225</c:v>
                </c:pt>
                <c:pt idx="1801">
                  <c:v>257158461.13672677</c:v>
                </c:pt>
                <c:pt idx="1802">
                  <c:v>257423263.962484</c:v>
                </c:pt>
                <c:pt idx="1803">
                  <c:v>257688180.69773474</c:v>
                </c:pt>
                <c:pt idx="1804">
                  <c:v>257953211.3017071</c:v>
                </c:pt>
                <c:pt idx="1805">
                  <c:v>258218355.73361662</c:v>
                </c:pt>
                <c:pt idx="1806">
                  <c:v>258483613.95266646</c:v>
                </c:pt>
                <c:pt idx="1807">
                  <c:v>258748985.91804728</c:v>
                </c:pt>
                <c:pt idx="1808">
                  <c:v>259014471.58893725</c:v>
                </c:pt>
                <c:pt idx="1809">
                  <c:v>259280070.92450213</c:v>
                </c:pt>
                <c:pt idx="1810">
                  <c:v>259545783.88389522</c:v>
                </c:pt>
                <c:pt idx="1811">
                  <c:v>259811610.4262574</c:v>
                </c:pt>
                <c:pt idx="1812">
                  <c:v>260077550.51071712</c:v>
                </c:pt>
                <c:pt idx="1813">
                  <c:v>260343604.09639043</c:v>
                </c:pt>
                <c:pt idx="1814">
                  <c:v>260609771.1423809</c:v>
                </c:pt>
                <c:pt idx="1815">
                  <c:v>260876051.60777977</c:v>
                </c:pt>
                <c:pt idx="1816">
                  <c:v>261142445.45166585</c:v>
                </c:pt>
                <c:pt idx="1817">
                  <c:v>261408952.6331056</c:v>
                </c:pt>
                <c:pt idx="1818">
                  <c:v>261675573.11115307</c:v>
                </c:pt>
                <c:pt idx="1819">
                  <c:v>261942306.8448499</c:v>
                </c:pt>
                <c:pt idx="1820">
                  <c:v>262209153.79322547</c:v>
                </c:pt>
                <c:pt idx="1821">
                  <c:v>262476113.9152967</c:v>
                </c:pt>
                <c:pt idx="1822">
                  <c:v>262743187.17006823</c:v>
                </c:pt>
                <c:pt idx="1823">
                  <c:v>263010373.51653233</c:v>
                </c:pt>
                <c:pt idx="1824">
                  <c:v>263277672.91366896</c:v>
                </c:pt>
                <c:pt idx="1825">
                  <c:v>263545085.32044575</c:v>
                </c:pt>
                <c:pt idx="1826">
                  <c:v>263812610.695818</c:v>
                </c:pt>
                <c:pt idx="1827">
                  <c:v>264080248.99872875</c:v>
                </c:pt>
                <c:pt idx="1828">
                  <c:v>264348000.18810868</c:v>
                </c:pt>
                <c:pt idx="1829">
                  <c:v>264615864.22287622</c:v>
                </c:pt>
                <c:pt idx="1830">
                  <c:v>264883841.0619375</c:v>
                </c:pt>
                <c:pt idx="1831">
                  <c:v>265151930.66418645</c:v>
                </c:pt>
                <c:pt idx="1832">
                  <c:v>265420132.98850462</c:v>
                </c:pt>
                <c:pt idx="1833">
                  <c:v>265688447.9937614</c:v>
                </c:pt>
                <c:pt idx="1834">
                  <c:v>265956875.63881388</c:v>
                </c:pt>
                <c:pt idx="1835">
                  <c:v>266225415.88250694</c:v>
                </c:pt>
                <c:pt idx="1836">
                  <c:v>266494068.6836732</c:v>
                </c:pt>
                <c:pt idx="1837">
                  <c:v>266762834.0011331</c:v>
                </c:pt>
                <c:pt idx="1838">
                  <c:v>267031711.79369485</c:v>
                </c:pt>
                <c:pt idx="1839">
                  <c:v>267300702.02015445</c:v>
                </c:pt>
                <c:pt idx="1840">
                  <c:v>267569804.6392957</c:v>
                </c:pt>
                <c:pt idx="1841">
                  <c:v>267839019.60989022</c:v>
                </c:pt>
                <c:pt idx="1842">
                  <c:v>268108346.8906975</c:v>
                </c:pt>
                <c:pt idx="1843">
                  <c:v>268377786.4404648</c:v>
                </c:pt>
                <c:pt idx="1844">
                  <c:v>268647338.2179272</c:v>
                </c:pt>
                <c:pt idx="1845">
                  <c:v>268917002.18180776</c:v>
                </c:pt>
                <c:pt idx="1846">
                  <c:v>269186778.2908172</c:v>
                </c:pt>
                <c:pt idx="1847">
                  <c:v>269456666.5036543</c:v>
                </c:pt>
                <c:pt idx="1848">
                  <c:v>269726666.7790056</c:v>
                </c:pt>
                <c:pt idx="1849">
                  <c:v>269996779.07554555</c:v>
                </c:pt>
                <c:pt idx="1850">
                  <c:v>270267003.3519365</c:v>
                </c:pt>
                <c:pt idx="1851">
                  <c:v>270537339.5668288</c:v>
                </c:pt>
                <c:pt idx="1852">
                  <c:v>270807787.6788605</c:v>
                </c:pt>
                <c:pt idx="1853">
                  <c:v>271078347.64665776</c:v>
                </c:pt>
                <c:pt idx="1854">
                  <c:v>271349019.4288346</c:v>
                </c:pt>
                <c:pt idx="1855">
                  <c:v>271619802.983993</c:v>
                </c:pt>
                <c:pt idx="1856">
                  <c:v>271890698.2707228</c:v>
                </c:pt>
                <c:pt idx="1857">
                  <c:v>272161705.247602</c:v>
                </c:pt>
                <c:pt idx="1858">
                  <c:v>272432823.87319636</c:v>
                </c:pt>
                <c:pt idx="1859">
                  <c:v>272704054.10605973</c:v>
                </c:pt>
                <c:pt idx="1860">
                  <c:v>272975395.9047339</c:v>
                </c:pt>
                <c:pt idx="1861">
                  <c:v>273246849.2277487</c:v>
                </c:pt>
                <c:pt idx="1862">
                  <c:v>273518414.0336219</c:v>
                </c:pt>
                <c:pt idx="1863">
                  <c:v>273790090.28085935</c:v>
                </c:pt>
                <c:pt idx="1864">
                  <c:v>274061877.9279549</c:v>
                </c:pt>
                <c:pt idx="1865">
                  <c:v>274333776.9333905</c:v>
                </c:pt>
                <c:pt idx="1866">
                  <c:v>274605787.255636</c:v>
                </c:pt>
                <c:pt idx="1867">
                  <c:v>274877908.8531494</c:v>
                </c:pt>
                <c:pt idx="1868">
                  <c:v>275150141.6843768</c:v>
                </c:pt>
                <c:pt idx="1869">
                  <c:v>275422485.7077523</c:v>
                </c:pt>
                <c:pt idx="1870">
                  <c:v>275694940.8816981</c:v>
                </c:pt>
                <c:pt idx="1871">
                  <c:v>275967507.16462445</c:v>
                </c:pt>
                <c:pt idx="1872">
                  <c:v>276240184.51492983</c:v>
                </c:pt>
                <c:pt idx="1873">
                  <c:v>276512972.89100075</c:v>
                </c:pt>
                <c:pt idx="1874">
                  <c:v>276785872.2512118</c:v>
                </c:pt>
                <c:pt idx="1875">
                  <c:v>277058882.5539258</c:v>
                </c:pt>
                <c:pt idx="1876">
                  <c:v>277332003.7574937</c:v>
                </c:pt>
                <c:pt idx="1877">
                  <c:v>277605235.82025445</c:v>
                </c:pt>
                <c:pt idx="1878">
                  <c:v>277878578.70053536</c:v>
                </c:pt>
                <c:pt idx="1879">
                  <c:v>278152032.3566518</c:v>
                </c:pt>
                <c:pt idx="1880">
                  <c:v>278425596.74690735</c:v>
                </c:pt>
                <c:pt idx="1881">
                  <c:v>278699271.82959384</c:v>
                </c:pt>
                <c:pt idx="1882">
                  <c:v>278973057.5629912</c:v>
                </c:pt>
                <c:pt idx="1883">
                  <c:v>279246953.9053676</c:v>
                </c:pt>
                <c:pt idx="1884">
                  <c:v>279520960.8149795</c:v>
                </c:pt>
                <c:pt idx="1885">
                  <c:v>279795078.2500715</c:v>
                </c:pt>
                <c:pt idx="1886">
                  <c:v>280069306.1688765</c:v>
                </c:pt>
                <c:pt idx="1887">
                  <c:v>280343644.5296157</c:v>
                </c:pt>
                <c:pt idx="1888">
                  <c:v>280618093.29049844</c:v>
                </c:pt>
                <c:pt idx="1889">
                  <c:v>280892652.4097224</c:v>
                </c:pt>
                <c:pt idx="1890">
                  <c:v>281167321.8454735</c:v>
                </c:pt>
                <c:pt idx="1891">
                  <c:v>281442101.55592614</c:v>
                </c:pt>
                <c:pt idx="1892">
                  <c:v>281716991.4992428</c:v>
                </c:pt>
                <c:pt idx="1893">
                  <c:v>281991991.6335743</c:v>
                </c:pt>
                <c:pt idx="1894">
                  <c:v>282267101.91705996</c:v>
                </c:pt>
                <c:pt idx="1895">
                  <c:v>282542322.3078273</c:v>
                </c:pt>
                <c:pt idx="1896">
                  <c:v>282817652.7639922</c:v>
                </c:pt>
                <c:pt idx="1897">
                  <c:v>283093093.24365884</c:v>
                </c:pt>
                <c:pt idx="1898">
                  <c:v>283368643.70491993</c:v>
                </c:pt>
                <c:pt idx="1899">
                  <c:v>283644304.1058564</c:v>
                </c:pt>
                <c:pt idx="1900">
                  <c:v>283920074.40453774</c:v>
                </c:pt>
                <c:pt idx="1901">
                  <c:v>284195954.55902165</c:v>
                </c:pt>
                <c:pt idx="1902">
                  <c:v>284471944.5273543</c:v>
                </c:pt>
                <c:pt idx="1903">
                  <c:v>284748044.2675704</c:v>
                </c:pt>
                <c:pt idx="1904">
                  <c:v>285024253.73769295</c:v>
                </c:pt>
                <c:pt idx="1905">
                  <c:v>285300572.8957335</c:v>
                </c:pt>
                <c:pt idx="1906">
                  <c:v>285577001.6996919</c:v>
                </c:pt>
                <c:pt idx="1907">
                  <c:v>285853540.10755664</c:v>
                </c:pt>
                <c:pt idx="1908">
                  <c:v>286130188.07730466</c:v>
                </c:pt>
                <c:pt idx="1909">
                  <c:v>286406945.56690127</c:v>
                </c:pt>
                <c:pt idx="1910">
                  <c:v>286683812.5343004</c:v>
                </c:pt>
                <c:pt idx="1911">
                  <c:v>286960788.9374444</c:v>
                </c:pt>
                <c:pt idx="1912">
                  <c:v>287237874.7342642</c:v>
                </c:pt>
                <c:pt idx="1913">
                  <c:v>287515069.8826792</c:v>
                </c:pt>
                <c:pt idx="1914">
                  <c:v>287792374.34059745</c:v>
                </c:pt>
                <c:pt idx="1915">
                  <c:v>288069788.06591547</c:v>
                </c:pt>
                <c:pt idx="1916">
                  <c:v>288347311.01651835</c:v>
                </c:pt>
                <c:pt idx="1917">
                  <c:v>288624943.1502798</c:v>
                </c:pt>
                <c:pt idx="1918">
                  <c:v>288902684.42506206</c:v>
                </c:pt>
                <c:pt idx="1919">
                  <c:v>289180534.798716</c:v>
                </c:pt>
                <c:pt idx="1920">
                  <c:v>289458494.22908115</c:v>
                </c:pt>
                <c:pt idx="1921">
                  <c:v>289736562.67398554</c:v>
                </c:pt>
                <c:pt idx="1922">
                  <c:v>290014740.09124595</c:v>
                </c:pt>
                <c:pt idx="1923">
                  <c:v>290293026.4386677</c:v>
                </c:pt>
                <c:pt idx="1924">
                  <c:v>290571421.6740449</c:v>
                </c:pt>
                <c:pt idx="1925">
                  <c:v>290849925.7551602</c:v>
                </c:pt>
                <c:pt idx="1926">
                  <c:v>291128538.639785</c:v>
                </c:pt>
                <c:pt idx="1927">
                  <c:v>291407260.28567934</c:v>
                </c:pt>
                <c:pt idx="1928">
                  <c:v>291686090.650592</c:v>
                </c:pt>
                <c:pt idx="1929">
                  <c:v>291965029.6922605</c:v>
                </c:pt>
                <c:pt idx="1930">
                  <c:v>292244077.368411</c:v>
                </c:pt>
                <c:pt idx="1931">
                  <c:v>292523233.63675845</c:v>
                </c:pt>
                <c:pt idx="1932">
                  <c:v>292802498.45500654</c:v>
                </c:pt>
                <c:pt idx="1933">
                  <c:v>293081871.7808478</c:v>
                </c:pt>
                <c:pt idx="1934">
                  <c:v>293361353.57196337</c:v>
                </c:pt>
                <c:pt idx="1935">
                  <c:v>293640943.78602326</c:v>
                </c:pt>
                <c:pt idx="1936">
                  <c:v>293920642.38068634</c:v>
                </c:pt>
                <c:pt idx="1937">
                  <c:v>294200449.3136002</c:v>
                </c:pt>
                <c:pt idx="1938">
                  <c:v>294480364.5424012</c:v>
                </c:pt>
                <c:pt idx="1939">
                  <c:v>294760388.02471465</c:v>
                </c:pt>
                <c:pt idx="1940">
                  <c:v>295040519.71815467</c:v>
                </c:pt>
                <c:pt idx="1941">
                  <c:v>295320759.5803242</c:v>
                </c:pt>
                <c:pt idx="1942">
                  <c:v>295601107.56881505</c:v>
                </c:pt>
                <c:pt idx="1943">
                  <c:v>295881563.64120793</c:v>
                </c:pt>
                <c:pt idx="1944">
                  <c:v>296162127.7550724</c:v>
                </c:pt>
                <c:pt idx="1945">
                  <c:v>296442799.86796707</c:v>
                </c:pt>
                <c:pt idx="1946">
                  <c:v>296723579.9374392</c:v>
                </c:pt>
                <c:pt idx="1947">
                  <c:v>297004467.9210252</c:v>
                </c:pt>
                <c:pt idx="1948">
                  <c:v>297285463.7762504</c:v>
                </c:pt>
                <c:pt idx="1949">
                  <c:v>297566567.460629</c:v>
                </c:pt>
                <c:pt idx="1950">
                  <c:v>297847778.9316641</c:v>
                </c:pt>
                <c:pt idx="1951">
                  <c:v>298129098.14684796</c:v>
                </c:pt>
                <c:pt idx="1952">
                  <c:v>298410525.0636617</c:v>
                </c:pt>
                <c:pt idx="1953">
                  <c:v>298692059.6395754</c:v>
                </c:pt>
                <c:pt idx="1954">
                  <c:v>298973701.83204836</c:v>
                </c:pt>
                <c:pt idx="1955">
                  <c:v>299255451.5985287</c:v>
                </c:pt>
                <c:pt idx="1956">
                  <c:v>299537308.8964536</c:v>
                </c:pt>
                <c:pt idx="1957">
                  <c:v>299819273.6832495</c:v>
                </c:pt>
                <c:pt idx="1958">
                  <c:v>300101345.9163316</c:v>
                </c:pt>
                <c:pt idx="1959">
                  <c:v>300383525.55310434</c:v>
                </c:pt>
                <c:pt idx="1960">
                  <c:v>300665812.55096126</c:v>
                </c:pt>
                <c:pt idx="1961">
                  <c:v>300948206.8672849</c:v>
                </c:pt>
                <c:pt idx="1962">
                  <c:v>301230708.459447</c:v>
                </c:pt>
                <c:pt idx="1963">
                  <c:v>301513317.28480846</c:v>
                </c:pt>
                <c:pt idx="1964">
                  <c:v>301796033.30071914</c:v>
                </c:pt>
                <c:pt idx="1965">
                  <c:v>302078856.4645182</c:v>
                </c:pt>
                <c:pt idx="1966">
                  <c:v>302361786.733534</c:v>
                </c:pt>
                <c:pt idx="1967">
                  <c:v>302644824.06508386</c:v>
                </c:pt>
                <c:pt idx="1968">
                  <c:v>302927968.4164746</c:v>
                </c:pt>
                <c:pt idx="1969">
                  <c:v>303211219.7450019</c:v>
                </c:pt>
                <c:pt idx="1970">
                  <c:v>303494578.00795096</c:v>
                </c:pt>
                <c:pt idx="1971">
                  <c:v>303778043.16259605</c:v>
                </c:pt>
                <c:pt idx="1972">
                  <c:v>304061615.16620064</c:v>
                </c:pt>
                <c:pt idx="1973">
                  <c:v>304345293.97601753</c:v>
                </c:pt>
                <c:pt idx="1974">
                  <c:v>304629079.5492888</c:v>
                </c:pt>
                <c:pt idx="1975">
                  <c:v>304912971.84324574</c:v>
                </c:pt>
                <c:pt idx="1976">
                  <c:v>305196970.815109</c:v>
                </c:pt>
                <c:pt idx="1977">
                  <c:v>305481076.42208844</c:v>
                </c:pt>
                <c:pt idx="1978">
                  <c:v>305765288.62138337</c:v>
                </c:pt>
                <c:pt idx="1979">
                  <c:v>306049607.3701823</c:v>
                </c:pt>
                <c:pt idx="1980">
                  <c:v>306334032.6256631</c:v>
                </c:pt>
                <c:pt idx="1981">
                  <c:v>306618564.3449931</c:v>
                </c:pt>
                <c:pt idx="1982">
                  <c:v>306903202.485329</c:v>
                </c:pt>
                <c:pt idx="1983">
                  <c:v>307187947.00381666</c:v>
                </c:pt>
                <c:pt idx="1984">
                  <c:v>307472797.85759157</c:v>
                </c:pt>
                <c:pt idx="1985">
                  <c:v>307757755.0037786</c:v>
                </c:pt>
                <c:pt idx="1986">
                  <c:v>308042818.3994919</c:v>
                </c:pt>
                <c:pt idx="1987">
                  <c:v>308327988.00183517</c:v>
                </c:pt>
                <c:pt idx="1988">
                  <c:v>308613263.76790154</c:v>
                </c:pt>
                <c:pt idx="1989">
                  <c:v>308898645.6547736</c:v>
                </c:pt>
                <c:pt idx="1990">
                  <c:v>309184133.6195234</c:v>
                </c:pt>
                <c:pt idx="1991">
                  <c:v>309469727.61921257</c:v>
                </c:pt>
                <c:pt idx="1992">
                  <c:v>309755427.61089206</c:v>
                </c:pt>
                <c:pt idx="1993">
                  <c:v>310041233.5516025</c:v>
                </c:pt>
                <c:pt idx="1994">
                  <c:v>310327145.3983739</c:v>
                </c:pt>
                <c:pt idx="1995">
                  <c:v>310613163.108226</c:v>
                </c:pt>
                <c:pt idx="1996">
                  <c:v>310899286.6381679</c:v>
                </c:pt>
                <c:pt idx="1997">
                  <c:v>311185515.9451985</c:v>
                </c:pt>
                <c:pt idx="1998">
                  <c:v>311471850.98630595</c:v>
                </c:pt>
                <c:pt idx="1999">
                  <c:v>311758291.7184683</c:v>
                </c:pt>
                <c:pt idx="2000">
                  <c:v>312044838.09865314</c:v>
                </c:pt>
                <c:pt idx="2001">
                  <c:v>312331490.0838176</c:v>
                </c:pt>
                <c:pt idx="2002">
                  <c:v>312618247.6309085</c:v>
                </c:pt>
                <c:pt idx="2003">
                  <c:v>312905110.6968623</c:v>
                </c:pt>
                <c:pt idx="2004">
                  <c:v>313192079.2386051</c:v>
                </c:pt>
                <c:pt idx="2005">
                  <c:v>313479153.2130527</c:v>
                </c:pt>
                <c:pt idx="2006">
                  <c:v>313766332.57711065</c:v>
                </c:pt>
                <c:pt idx="2007">
                  <c:v>314053617.2876741</c:v>
                </c:pt>
                <c:pt idx="2008">
                  <c:v>314341007.30162805</c:v>
                </c:pt>
                <c:pt idx="2009">
                  <c:v>314628502.57584715</c:v>
                </c:pt>
                <c:pt idx="2010">
                  <c:v>314916103.0671957</c:v>
                </c:pt>
                <c:pt idx="2011">
                  <c:v>315203808.732528</c:v>
                </c:pt>
                <c:pt idx="2012">
                  <c:v>315491619.5286879</c:v>
                </c:pt>
                <c:pt idx="2013">
                  <c:v>315779535.4125092</c:v>
                </c:pt>
                <c:pt idx="2014">
                  <c:v>316067556.34081537</c:v>
                </c:pt>
                <c:pt idx="2015">
                  <c:v>316355682.27041984</c:v>
                </c:pt>
                <c:pt idx="2016">
                  <c:v>316643913.1581257</c:v>
                </c:pt>
                <c:pt idx="2017">
                  <c:v>316932248.9607261</c:v>
                </c:pt>
                <c:pt idx="2018">
                  <c:v>317220689.6350038</c:v>
                </c:pt>
                <c:pt idx="2019">
                  <c:v>317509235.1377317</c:v>
                </c:pt>
                <c:pt idx="2020">
                  <c:v>317797885.4256723</c:v>
                </c:pt>
                <c:pt idx="2021">
                  <c:v>318086640.45557827</c:v>
                </c:pt>
                <c:pt idx="2022">
                  <c:v>318375500.18419206</c:v>
                </c:pt>
                <c:pt idx="2023">
                  <c:v>318664464.56824607</c:v>
                </c:pt>
                <c:pt idx="2024">
                  <c:v>318953533.5644626</c:v>
                </c:pt>
                <c:pt idx="2025">
                  <c:v>319242707.129554</c:v>
                </c:pt>
                <c:pt idx="2026">
                  <c:v>319531985.22022253</c:v>
                </c:pt>
                <c:pt idx="2027">
                  <c:v>319821367.79316044</c:v>
                </c:pt>
                <c:pt idx="2028">
                  <c:v>320110854.8050501</c:v>
                </c:pt>
                <c:pt idx="2029">
                  <c:v>320400446.21256363</c:v>
                </c:pt>
                <c:pt idx="2030">
                  <c:v>320690141.9723635</c:v>
                </c:pt>
                <c:pt idx="2031">
                  <c:v>320979942.04110193</c:v>
                </c:pt>
                <c:pt idx="2032">
                  <c:v>321269846.37542146</c:v>
                </c:pt>
                <c:pt idx="2033">
                  <c:v>321559854.93195456</c:v>
                </c:pt>
                <c:pt idx="2034">
                  <c:v>321849967.6673238</c:v>
                </c:pt>
                <c:pt idx="2035">
                  <c:v>322140184.5381419</c:v>
                </c:pt>
                <c:pt idx="2036">
                  <c:v>322430505.5010116</c:v>
                </c:pt>
                <c:pt idx="2037">
                  <c:v>322720930.5125259</c:v>
                </c:pt>
                <c:pt idx="2038">
                  <c:v>323011459.5292679</c:v>
                </c:pt>
                <c:pt idx="2039">
                  <c:v>323302092.5078109</c:v>
                </c:pt>
                <c:pt idx="2040">
                  <c:v>323592829.40471816</c:v>
                </c:pt>
                <c:pt idx="2041">
                  <c:v>323883670.1765434</c:v>
                </c:pt>
                <c:pt idx="2042">
                  <c:v>324174614.77983046</c:v>
                </c:pt>
                <c:pt idx="2043">
                  <c:v>324465663.1711133</c:v>
                </c:pt>
                <c:pt idx="2044">
                  <c:v>324756815.3069163</c:v>
                </c:pt>
                <c:pt idx="2045">
                  <c:v>325048071.1437539</c:v>
                </c:pt>
                <c:pt idx="2046">
                  <c:v>325339430.6381309</c:v>
                </c:pt>
                <c:pt idx="2047">
                  <c:v>325630893.7465424</c:v>
                </c:pt>
                <c:pt idx="2048">
                  <c:v>325922460.4254738</c:v>
                </c:pt>
                <c:pt idx="2049">
                  <c:v>326214130.63140076</c:v>
                </c:pt>
                <c:pt idx="2050">
                  <c:v>326505904.3207893</c:v>
                </c:pt>
                <c:pt idx="2051">
                  <c:v>326797781.45009565</c:v>
                </c:pt>
                <c:pt idx="2052">
                  <c:v>327089761.97576666</c:v>
                </c:pt>
                <c:pt idx="2053">
                  <c:v>327381845.8542393</c:v>
                </c:pt>
                <c:pt idx="2054">
                  <c:v>327674033.04194105</c:v>
                </c:pt>
                <c:pt idx="2055">
                  <c:v>327966323.49528974</c:v>
                </c:pt>
                <c:pt idx="2056">
                  <c:v>328258717.1706937</c:v>
                </c:pt>
                <c:pt idx="2057">
                  <c:v>328551214.0245516</c:v>
                </c:pt>
                <c:pt idx="2058">
                  <c:v>328843814.0132525</c:v>
                </c:pt>
                <c:pt idx="2059">
                  <c:v>329136517.0931761</c:v>
                </c:pt>
                <c:pt idx="2060">
                  <c:v>329429323.2206925</c:v>
                </c:pt>
                <c:pt idx="2061">
                  <c:v>329722232.3521622</c:v>
                </c:pt>
                <c:pt idx="2062">
                  <c:v>330015244.4439363</c:v>
                </c:pt>
                <c:pt idx="2063">
                  <c:v>330308359.45235634</c:v>
                </c:pt>
                <c:pt idx="2064">
                  <c:v>330601577.33375454</c:v>
                </c:pt>
                <c:pt idx="2065">
                  <c:v>330894898.0444535</c:v>
                </c:pt>
                <c:pt idx="2066">
                  <c:v>331188321.54076654</c:v>
                </c:pt>
                <c:pt idx="2067">
                  <c:v>331481847.7789974</c:v>
                </c:pt>
                <c:pt idx="2068">
                  <c:v>331775476.71544063</c:v>
                </c:pt>
                <c:pt idx="2069">
                  <c:v>332069208.3063812</c:v>
                </c:pt>
                <c:pt idx="2070">
                  <c:v>332363042.5080948</c:v>
                </c:pt>
                <c:pt idx="2071">
                  <c:v>332656979.2768477</c:v>
                </c:pt>
                <c:pt idx="2072">
                  <c:v>332951018.56889695</c:v>
                </c:pt>
                <c:pt idx="2073">
                  <c:v>333245160.34049016</c:v>
                </c:pt>
                <c:pt idx="2074">
                  <c:v>333539404.5478656</c:v>
                </c:pt>
                <c:pt idx="2075">
                  <c:v>333833751.14725244</c:v>
                </c:pt>
                <c:pt idx="2076">
                  <c:v>334128200.0948704</c:v>
                </c:pt>
                <c:pt idx="2077">
                  <c:v>334422751.3469299</c:v>
                </c:pt>
                <c:pt idx="2078">
                  <c:v>334717404.8596323</c:v>
                </c:pt>
                <c:pt idx="2079">
                  <c:v>335012160.5891696</c:v>
                </c:pt>
                <c:pt idx="2080">
                  <c:v>335307018.4917246</c:v>
                </c:pt>
                <c:pt idx="2081">
                  <c:v>335601978.5234709</c:v>
                </c:pt>
                <c:pt idx="2082">
                  <c:v>335897040.6405729</c:v>
                </c:pt>
                <c:pt idx="2083">
                  <c:v>336192204.79918593</c:v>
                </c:pt>
                <c:pt idx="2084">
                  <c:v>336487470.955456</c:v>
                </c:pt>
                <c:pt idx="2085">
                  <c:v>336782839.06552017</c:v>
                </c:pt>
                <c:pt idx="2086">
                  <c:v>337078309.0855062</c:v>
                </c:pt>
                <c:pt idx="2087">
                  <c:v>337373880.9715328</c:v>
                </c:pt>
                <c:pt idx="2088">
                  <c:v>337669554.67970973</c:v>
                </c:pt>
                <c:pt idx="2089">
                  <c:v>337965330.16613746</c:v>
                </c:pt>
                <c:pt idx="2090">
                  <c:v>338261207.3869075</c:v>
                </c:pt>
                <c:pt idx="2091">
                  <c:v>338557186.29810244</c:v>
                </c:pt>
                <c:pt idx="2092">
                  <c:v>338853266.8557956</c:v>
                </c:pt>
                <c:pt idx="2093">
                  <c:v>339149449.0160515</c:v>
                </c:pt>
                <c:pt idx="2094">
                  <c:v>339445732.7349255</c:v>
                </c:pt>
                <c:pt idx="2095">
                  <c:v>339742117.96846414</c:v>
                </c:pt>
                <c:pt idx="2096">
                  <c:v>340038604.6727049</c:v>
                </c:pt>
                <c:pt idx="2097">
                  <c:v>340335192.80367625</c:v>
                </c:pt>
                <c:pt idx="2098">
                  <c:v>340631882.3173979</c:v>
                </c:pt>
                <c:pt idx="2099">
                  <c:v>340928673.1698805</c:v>
                </c:pt>
                <c:pt idx="2100">
                  <c:v>341225565.3171259</c:v>
                </c:pt>
                <c:pt idx="2101">
                  <c:v>341522558.71512705</c:v>
                </c:pt>
                <c:pt idx="2102">
                  <c:v>341819653.31986797</c:v>
                </c:pt>
                <c:pt idx="2103">
                  <c:v>342116849.0873239</c:v>
                </c:pt>
                <c:pt idx="2104">
                  <c:v>342414145.9734612</c:v>
                </c:pt>
                <c:pt idx="2105">
                  <c:v>342711543.9342374</c:v>
                </c:pt>
                <c:pt idx="2106">
                  <c:v>343009042.92560136</c:v>
                </c:pt>
                <c:pt idx="2107">
                  <c:v>343306642.9034929</c:v>
                </c:pt>
                <c:pt idx="2108">
                  <c:v>343604343.8238434</c:v>
                </c:pt>
                <c:pt idx="2109">
                  <c:v>343902145.6425752</c:v>
                </c:pt>
                <c:pt idx="2110">
                  <c:v>344200048.31560206</c:v>
                </c:pt>
                <c:pt idx="2111">
                  <c:v>344498051.798829</c:v>
                </c:pt>
                <c:pt idx="2112">
                  <c:v>344796156.0481523</c:v>
                </c:pt>
                <c:pt idx="2113">
                  <c:v>345094361.0194596</c:v>
                </c:pt>
                <c:pt idx="2114">
                  <c:v>345392666.66862977</c:v>
                </c:pt>
                <c:pt idx="2115">
                  <c:v>345691072.95153314</c:v>
                </c:pt>
                <c:pt idx="2116">
                  <c:v>345989579.82403135</c:v>
                </c:pt>
                <c:pt idx="2117">
                  <c:v>346288187.24197745</c:v>
                </c:pt>
                <c:pt idx="2118">
                  <c:v>346586895.16121584</c:v>
                </c:pt>
                <c:pt idx="2119">
                  <c:v>346885703.5375824</c:v>
                </c:pt>
                <c:pt idx="2120">
                  <c:v>347184612.32690436</c:v>
                </c:pt>
                <c:pt idx="2121">
                  <c:v>347483621.4850005</c:v>
                </c:pt>
                <c:pt idx="2122">
                  <c:v>347782730.96768093</c:v>
                </c:pt>
                <c:pt idx="2123">
                  <c:v>348081940.73074734</c:v>
                </c:pt>
                <c:pt idx="2124">
                  <c:v>348381250.72999287</c:v>
                </c:pt>
                <c:pt idx="2125">
                  <c:v>348680660.9212021</c:v>
                </c:pt>
                <c:pt idx="2126">
                  <c:v>348980171.2601514</c:v>
                </c:pt>
                <c:pt idx="2127">
                  <c:v>349279781.70260835</c:v>
                </c:pt>
                <c:pt idx="2128">
                  <c:v>349579492.2043323</c:v>
                </c:pt>
                <c:pt idx="2129">
                  <c:v>349879302.7210741</c:v>
                </c:pt>
                <c:pt idx="2130">
                  <c:v>350179213.2085763</c:v>
                </c:pt>
                <c:pt idx="2131">
                  <c:v>350479223.62257296</c:v>
                </c:pt>
                <c:pt idx="2132">
                  <c:v>350779333.91878974</c:v>
                </c:pt>
                <c:pt idx="2133">
                  <c:v>351079544.05294406</c:v>
                </c:pt>
                <c:pt idx="2134">
                  <c:v>351379853.98074496</c:v>
                </c:pt>
                <c:pt idx="2135">
                  <c:v>351680263.65789306</c:v>
                </c:pt>
                <c:pt idx="2136">
                  <c:v>351980773.04008085</c:v>
                </c:pt>
                <c:pt idx="2137">
                  <c:v>352281382.0829924</c:v>
                </c:pt>
                <c:pt idx="2138">
                  <c:v>352582090.74230355</c:v>
                </c:pt>
                <c:pt idx="2139">
                  <c:v>352882898.9736819</c:v>
                </c:pt>
                <c:pt idx="2140">
                  <c:v>353183806.7327869</c:v>
                </c:pt>
                <c:pt idx="2141">
                  <c:v>353484813.9752696</c:v>
                </c:pt>
                <c:pt idx="2142">
                  <c:v>353785920.656773</c:v>
                </c:pt>
                <c:pt idx="2143">
                  <c:v>354087126.73293173</c:v>
                </c:pt>
                <c:pt idx="2144">
                  <c:v>354388432.1593725</c:v>
                </c:pt>
                <c:pt idx="2145">
                  <c:v>354689836.89171374</c:v>
                </c:pt>
                <c:pt idx="2146">
                  <c:v>354991340.88556576</c:v>
                </c:pt>
                <c:pt idx="2147">
                  <c:v>355292944.09653074</c:v>
                </c:pt>
                <c:pt idx="2148">
                  <c:v>355594646.48020273</c:v>
                </c:pt>
                <c:pt idx="2149">
                  <c:v>355896447.9921678</c:v>
                </c:pt>
                <c:pt idx="2150">
                  <c:v>356198348.5880038</c:v>
                </c:pt>
                <c:pt idx="2151">
                  <c:v>356500348.2232808</c:v>
                </c:pt>
                <c:pt idx="2152">
                  <c:v>356802446.8535605</c:v>
                </c:pt>
                <c:pt idx="2153">
                  <c:v>357104644.43439686</c:v>
                </c:pt>
                <c:pt idx="2154">
                  <c:v>357406940.92133576</c:v>
                </c:pt>
                <c:pt idx="2155">
                  <c:v>357709336.26991504</c:v>
                </c:pt>
                <c:pt idx="2156">
                  <c:v>358011830.4356646</c:v>
                </c:pt>
                <c:pt idx="2157">
                  <c:v>358314423.37410647</c:v>
                </c:pt>
                <c:pt idx="2158">
                  <c:v>358617115.0407547</c:v>
                </c:pt>
                <c:pt idx="2159">
                  <c:v>358919905.39111537</c:v>
                </c:pt>
                <c:pt idx="2160">
                  <c:v>359222794.3806868</c:v>
                </c:pt>
                <c:pt idx="2161">
                  <c:v>359525781.96495944</c:v>
                </c:pt>
                <c:pt idx="2162">
                  <c:v>359828868.0994157</c:v>
                </c:pt>
                <c:pt idx="2163">
                  <c:v>360132052.7395303</c:v>
                </c:pt>
                <c:pt idx="2164">
                  <c:v>360435335.8407702</c:v>
                </c:pt>
                <c:pt idx="2165">
                  <c:v>360738717.3585943</c:v>
                </c:pt>
                <c:pt idx="2166">
                  <c:v>361042197.248454</c:v>
                </c:pt>
                <c:pt idx="2167">
                  <c:v>361345775.4657927</c:v>
                </c:pt>
                <c:pt idx="2168">
                  <c:v>361649451.9660463</c:v>
                </c:pt>
                <c:pt idx="2169">
                  <c:v>361953226.70464265</c:v>
                </c:pt>
                <c:pt idx="2170">
                  <c:v>362257099.6370022</c:v>
                </c:pt>
                <c:pt idx="2171">
                  <c:v>362561070.71853757</c:v>
                </c:pt>
                <c:pt idx="2172">
                  <c:v>362865139.9046536</c:v>
                </c:pt>
                <c:pt idx="2173">
                  <c:v>363169307.1507476</c:v>
                </c:pt>
                <c:pt idx="2174">
                  <c:v>363473572.41220915</c:v>
                </c:pt>
                <c:pt idx="2175">
                  <c:v>363777935.64442027</c:v>
                </c:pt>
                <c:pt idx="2176">
                  <c:v>364082396.8027553</c:v>
                </c:pt>
                <c:pt idx="2177">
                  <c:v>364386955.8425811</c:v>
                </c:pt>
                <c:pt idx="2178">
                  <c:v>364691612.7192568</c:v>
                </c:pt>
                <c:pt idx="2179">
                  <c:v>364996367.3881342</c:v>
                </c:pt>
                <c:pt idx="2180">
                  <c:v>365301219.80455726</c:v>
                </c:pt>
                <c:pt idx="2181">
                  <c:v>365606169.9238627</c:v>
                </c:pt>
                <c:pt idx="2182">
                  <c:v>365911217.70137954</c:v>
                </c:pt>
                <c:pt idx="2183">
                  <c:v>366216363.0924294</c:v>
                </c:pt>
                <c:pt idx="2184">
                  <c:v>366521606.05232644</c:v>
                </c:pt>
                <c:pt idx="2185">
                  <c:v>366826946.5363773</c:v>
                </c:pt>
                <c:pt idx="2186">
                  <c:v>367132384.4998813</c:v>
                </c:pt>
                <c:pt idx="2187">
                  <c:v>367437919.8981303</c:v>
                </c:pt>
                <c:pt idx="2188">
                  <c:v>367743552.68640864</c:v>
                </c:pt>
                <c:pt idx="2189">
                  <c:v>368049282.8199935</c:v>
                </c:pt>
                <c:pt idx="2190">
                  <c:v>368355110.25415456</c:v>
                </c:pt>
                <c:pt idx="2191">
                  <c:v>368661034.94415414</c:v>
                </c:pt>
                <c:pt idx="2192">
                  <c:v>368967056.8452473</c:v>
                </c:pt>
                <c:pt idx="2193">
                  <c:v>369273175.9126819</c:v>
                </c:pt>
                <c:pt idx="2194">
                  <c:v>369579392.1016982</c:v>
                </c:pt>
                <c:pt idx="2195">
                  <c:v>369885705.3675295</c:v>
                </c:pt>
                <c:pt idx="2196">
                  <c:v>370192115.6654017</c:v>
                </c:pt>
                <c:pt idx="2197">
                  <c:v>370498622.9505335</c:v>
                </c:pt>
                <c:pt idx="2198">
                  <c:v>370805227.17813635</c:v>
                </c:pt>
                <c:pt idx="2199">
                  <c:v>371111928.3034146</c:v>
                </c:pt>
                <c:pt idx="2200">
                  <c:v>371418726.28156525</c:v>
                </c:pt>
                <c:pt idx="2201">
                  <c:v>371725621.0677783</c:v>
                </c:pt>
                <c:pt idx="2202">
                  <c:v>372032612.61723655</c:v>
                </c:pt>
                <c:pt idx="2203">
                  <c:v>372339700.8851157</c:v>
                </c:pt>
                <c:pt idx="2204">
                  <c:v>372646885.8265842</c:v>
                </c:pt>
                <c:pt idx="2205">
                  <c:v>372954167.3968036</c:v>
                </c:pt>
                <c:pt idx="2206">
                  <c:v>373261545.55092835</c:v>
                </c:pt>
                <c:pt idx="2207">
                  <c:v>373569020.24410576</c:v>
                </c:pt>
                <c:pt idx="2208">
                  <c:v>373876591.4314761</c:v>
                </c:pt>
                <c:pt idx="2209">
                  <c:v>374184259.06817275</c:v>
                </c:pt>
                <c:pt idx="2210">
                  <c:v>374492023.10932195</c:v>
                </c:pt>
                <c:pt idx="2211">
                  <c:v>374799883.5100431</c:v>
                </c:pt>
                <c:pt idx="2212">
                  <c:v>375107840.2254485</c:v>
                </c:pt>
                <c:pt idx="2213">
                  <c:v>375415893.21064365</c:v>
                </c:pt>
                <c:pt idx="2214">
                  <c:v>375724042.420727</c:v>
                </c:pt>
                <c:pt idx="2215">
                  <c:v>376032287.8107902</c:v>
                </c:pt>
                <c:pt idx="2216">
                  <c:v>376340629.3359179</c:v>
                </c:pt>
                <c:pt idx="2217">
                  <c:v>376649066.95118797</c:v>
                </c:pt>
                <c:pt idx="2218">
                  <c:v>376957600.6116714</c:v>
                </c:pt>
                <c:pt idx="2219">
                  <c:v>377266230.2724323</c:v>
                </c:pt>
                <c:pt idx="2220">
                  <c:v>377574955.88852817</c:v>
                </c:pt>
                <c:pt idx="2221">
                  <c:v>377883777.41500944</c:v>
                </c:pt>
                <c:pt idx="2222">
                  <c:v>378192694.8069199</c:v>
                </c:pt>
                <c:pt idx="2223">
                  <c:v>378501708.0192966</c:v>
                </c:pt>
                <c:pt idx="2224">
                  <c:v>378810817.0071698</c:v>
                </c:pt>
                <c:pt idx="2225">
                  <c:v>379120021.72556305</c:v>
                </c:pt>
                <c:pt idx="2226">
                  <c:v>379429322.12949324</c:v>
                </c:pt>
                <c:pt idx="2227">
                  <c:v>379738718.1739706</c:v>
                </c:pt>
                <c:pt idx="2228">
                  <c:v>380048209.8139985</c:v>
                </c:pt>
                <c:pt idx="2229">
                  <c:v>380357797.00457394</c:v>
                </c:pt>
                <c:pt idx="2230">
                  <c:v>380667479.7006871</c:v>
                </c:pt>
                <c:pt idx="2231">
                  <c:v>380977257.8573217</c:v>
                </c:pt>
                <c:pt idx="2232">
                  <c:v>381287131.4294546</c:v>
                </c:pt>
                <c:pt idx="2233">
                  <c:v>381597100.3720565</c:v>
                </c:pt>
                <c:pt idx="2234">
                  <c:v>381907164.6400911</c:v>
                </c:pt>
                <c:pt idx="2235">
                  <c:v>382217324.18851596</c:v>
                </c:pt>
                <c:pt idx="2236">
                  <c:v>382527578.9722819</c:v>
                </c:pt>
                <c:pt idx="2237">
                  <c:v>382837928.9463332</c:v>
                </c:pt>
                <c:pt idx="2238">
                  <c:v>383148374.0656079</c:v>
                </c:pt>
                <c:pt idx="2239">
                  <c:v>383458914.2850374</c:v>
                </c:pt>
                <c:pt idx="2240">
                  <c:v>383769549.55954665</c:v>
                </c:pt>
                <c:pt idx="2241">
                  <c:v>384080279.8440543</c:v>
                </c:pt>
                <c:pt idx="2242">
                  <c:v>384391105.0934724</c:v>
                </c:pt>
                <c:pt idx="2243">
                  <c:v>384702025.26270694</c:v>
                </c:pt>
                <c:pt idx="2244">
                  <c:v>385013040.3066572</c:v>
                </c:pt>
                <c:pt idx="2245">
                  <c:v>385324150.1802163</c:v>
                </c:pt>
                <c:pt idx="2246">
                  <c:v>385635354.8382711</c:v>
                </c:pt>
                <c:pt idx="2247">
                  <c:v>385946654.2357019</c:v>
                </c:pt>
                <c:pt idx="2248">
                  <c:v>386258048.327383</c:v>
                </c:pt>
                <c:pt idx="2249">
                  <c:v>386569537.0681822</c:v>
                </c:pt>
                <c:pt idx="2250">
                  <c:v>386881120.4129612</c:v>
                </c:pt>
                <c:pt idx="2251">
                  <c:v>387192798.31657535</c:v>
                </c:pt>
                <c:pt idx="2252">
                  <c:v>387504570.73387396</c:v>
                </c:pt>
                <c:pt idx="2253">
                  <c:v>387816437.61969995</c:v>
                </c:pt>
                <c:pt idx="2254">
                  <c:v>388128398.92889017</c:v>
                </c:pt>
                <c:pt idx="2255">
                  <c:v>388440454.6162753</c:v>
                </c:pt>
                <c:pt idx="2256">
                  <c:v>388752604.63667995</c:v>
                </c:pt>
                <c:pt idx="2257">
                  <c:v>389064848.94492245</c:v>
                </c:pt>
                <c:pt idx="2258">
                  <c:v>389377187.49581516</c:v>
                </c:pt>
                <c:pt idx="2259">
                  <c:v>389689620.24416435</c:v>
                </c:pt>
                <c:pt idx="2260">
                  <c:v>390002147.1447702</c:v>
                </c:pt>
                <c:pt idx="2261">
                  <c:v>390314768.1524269</c:v>
                </c:pt>
                <c:pt idx="2262">
                  <c:v>390627483.2219225</c:v>
                </c:pt>
                <c:pt idx="2263">
                  <c:v>390940292.3080392</c:v>
                </c:pt>
                <c:pt idx="2264">
                  <c:v>391253195.3655531</c:v>
                </c:pt>
                <c:pt idx="2265">
                  <c:v>391566192.34923434</c:v>
                </c:pt>
                <c:pt idx="2266">
                  <c:v>391879283.2138472</c:v>
                </c:pt>
                <c:pt idx="2267">
                  <c:v>392192467.91415</c:v>
                </c:pt>
                <c:pt idx="2268">
                  <c:v>392505746.4048951</c:v>
                </c:pt>
                <c:pt idx="2269">
                  <c:v>392819118.6408291</c:v>
                </c:pt>
                <c:pt idx="2270">
                  <c:v>393132584.5766925</c:v>
                </c:pt>
                <c:pt idx="2271">
                  <c:v>393446144.16722023</c:v>
                </c:pt>
                <c:pt idx="2272">
                  <c:v>393759797.3671412</c:v>
                </c:pt>
                <c:pt idx="2273">
                  <c:v>394073544.13117856</c:v>
                </c:pt>
                <c:pt idx="2274">
                  <c:v>394387384.4140497</c:v>
                </c:pt>
                <c:pt idx="2275">
                  <c:v>394701318.17046624</c:v>
                </c:pt>
                <c:pt idx="2276">
                  <c:v>395015345.355134</c:v>
                </c:pt>
                <c:pt idx="2277">
                  <c:v>395329465.9227531</c:v>
                </c:pt>
                <c:pt idx="2278">
                  <c:v>395643679.82801795</c:v>
                </c:pt>
                <c:pt idx="2279">
                  <c:v>395957987.02561724</c:v>
                </c:pt>
                <c:pt idx="2280">
                  <c:v>396272387.47023404</c:v>
                </c:pt>
                <c:pt idx="2281">
                  <c:v>396586881.1165457</c:v>
                </c:pt>
                <c:pt idx="2282">
                  <c:v>396901467.91922396</c:v>
                </c:pt>
                <c:pt idx="2283">
                  <c:v>397216147.832935</c:v>
                </c:pt>
                <c:pt idx="2284">
                  <c:v>397530920.81233925</c:v>
                </c:pt>
                <c:pt idx="2285">
                  <c:v>397845786.81209177</c:v>
                </c:pt>
                <c:pt idx="2286">
                  <c:v>398160745.78684187</c:v>
                </c:pt>
                <c:pt idx="2287">
                  <c:v>398475797.69123346</c:v>
                </c:pt>
                <c:pt idx="2288">
                  <c:v>398790942.4799049</c:v>
                </c:pt>
                <c:pt idx="2289">
                  <c:v>399106180.107489</c:v>
                </c:pt>
                <c:pt idx="2290">
                  <c:v>399421510.52861315</c:v>
                </c:pt>
                <c:pt idx="2291">
                  <c:v>399736933.6978992</c:v>
                </c:pt>
                <c:pt idx="2292">
                  <c:v>400052449.5699637</c:v>
                </c:pt>
                <c:pt idx="2293">
                  <c:v>400368058.0994176</c:v>
                </c:pt>
                <c:pt idx="2294">
                  <c:v>400683759.24086666</c:v>
                </c:pt>
                <c:pt idx="2295">
                  <c:v>400999552.948911</c:v>
                </c:pt>
                <c:pt idx="2296">
                  <c:v>401315439.1781456</c:v>
                </c:pt>
                <c:pt idx="2297">
                  <c:v>401631417.88316</c:v>
                </c:pt>
                <c:pt idx="2298">
                  <c:v>401947489.0185384</c:v>
                </c:pt>
                <c:pt idx="2299">
                  <c:v>402263652.53885984</c:v>
                </c:pt>
                <c:pt idx="2300">
                  <c:v>402579908.3986979</c:v>
                </c:pt>
                <c:pt idx="2301">
                  <c:v>402896256.55262095</c:v>
                </c:pt>
                <c:pt idx="2302">
                  <c:v>403212696.95519215</c:v>
                </c:pt>
                <c:pt idx="2303">
                  <c:v>403529229.5609694</c:v>
                </c:pt>
                <c:pt idx="2304">
                  <c:v>403845854.3245055</c:v>
                </c:pt>
                <c:pt idx="2305">
                  <c:v>404162571.2003479</c:v>
                </c:pt>
                <c:pt idx="2306">
                  <c:v>404479380.143039</c:v>
                </c:pt>
                <c:pt idx="2307">
                  <c:v>404796281.107116</c:v>
                </c:pt>
                <c:pt idx="2308">
                  <c:v>405113274.047111</c:v>
                </c:pt>
                <c:pt idx="2309">
                  <c:v>405430358.9175509</c:v>
                </c:pt>
                <c:pt idx="2310">
                  <c:v>405747535.6729578</c:v>
                </c:pt>
                <c:pt idx="2311">
                  <c:v>406064804.2678484</c:v>
                </c:pt>
                <c:pt idx="2312">
                  <c:v>406382164.6567345</c:v>
                </c:pt>
                <c:pt idx="2313">
                  <c:v>406699616.79412293</c:v>
                </c:pt>
                <c:pt idx="2314">
                  <c:v>407017160.6345154</c:v>
                </c:pt>
                <c:pt idx="2315">
                  <c:v>407334796.13240874</c:v>
                </c:pt>
                <c:pt idx="2316">
                  <c:v>407652523.2422947</c:v>
                </c:pt>
                <c:pt idx="2317">
                  <c:v>407970341.9186602</c:v>
                </c:pt>
                <c:pt idx="2318">
                  <c:v>408288252.1159871</c:v>
                </c:pt>
                <c:pt idx="2319">
                  <c:v>408606253.7887525</c:v>
                </c:pt>
                <c:pt idx="2320">
                  <c:v>408924346.8914285</c:v>
                </c:pt>
                <c:pt idx="2321">
                  <c:v>409242531.37848234</c:v>
                </c:pt>
                <c:pt idx="2322">
                  <c:v>409560807.2043766</c:v>
                </c:pt>
                <c:pt idx="2323">
                  <c:v>409879174.3235687</c:v>
                </c:pt>
                <c:pt idx="2324">
                  <c:v>410197632.6905115</c:v>
                </c:pt>
                <c:pt idx="2325">
                  <c:v>410516182.2596531</c:v>
                </c:pt>
                <c:pt idx="2326">
                  <c:v>410834822.9854366</c:v>
                </c:pt>
                <c:pt idx="2327">
                  <c:v>411153554.8223006</c:v>
                </c:pt>
                <c:pt idx="2328">
                  <c:v>411472377.7246788</c:v>
                </c:pt>
                <c:pt idx="2329">
                  <c:v>411791291.6470003</c:v>
                </c:pt>
                <c:pt idx="2330">
                  <c:v>412110296.5436895</c:v>
                </c:pt>
                <c:pt idx="2331">
                  <c:v>412429392.369166</c:v>
                </c:pt>
                <c:pt idx="2332">
                  <c:v>412748579.077845</c:v>
                </c:pt>
                <c:pt idx="2333">
                  <c:v>413067856.6241368</c:v>
                </c:pt>
                <c:pt idx="2334">
                  <c:v>413387224.96244735</c:v>
                </c:pt>
                <c:pt idx="2335">
                  <c:v>413706684.0471778</c:v>
                </c:pt>
                <c:pt idx="2336">
                  <c:v>414026233.83272487</c:v>
                </c:pt>
                <c:pt idx="2337">
                  <c:v>414345874.27348065</c:v>
                </c:pt>
                <c:pt idx="2338">
                  <c:v>414665605.32383275</c:v>
                </c:pt>
                <c:pt idx="2339">
                  <c:v>414985426.9381643</c:v>
                </c:pt>
                <c:pt idx="2340">
                  <c:v>415305339.0708539</c:v>
                </c:pt>
                <c:pt idx="2341">
                  <c:v>415625341.6762757</c:v>
                </c:pt>
                <c:pt idx="2342">
                  <c:v>415945434.7087993</c:v>
                </c:pt>
                <c:pt idx="2343">
                  <c:v>416265618.1227901</c:v>
                </c:pt>
                <c:pt idx="2344">
                  <c:v>416585891.87260896</c:v>
                </c:pt>
                <c:pt idx="2345">
                  <c:v>416906255.9126123</c:v>
                </c:pt>
                <c:pt idx="2346">
                  <c:v>417226710.1971523</c:v>
                </c:pt>
                <c:pt idx="2347">
                  <c:v>417547254.6805767</c:v>
                </c:pt>
                <c:pt idx="2348">
                  <c:v>417867889.3172289</c:v>
                </c:pt>
                <c:pt idx="2349">
                  <c:v>418188614.06144816</c:v>
                </c:pt>
                <c:pt idx="2350">
                  <c:v>418509428.86756927</c:v>
                </c:pt>
                <c:pt idx="2351">
                  <c:v>418830333.68992287</c:v>
                </c:pt>
                <c:pt idx="2352">
                  <c:v>419151328.48283523</c:v>
                </c:pt>
                <c:pt idx="2353">
                  <c:v>419472413.2006286</c:v>
                </c:pt>
                <c:pt idx="2354">
                  <c:v>419793587.79762083</c:v>
                </c:pt>
                <c:pt idx="2355">
                  <c:v>420114852.2281257</c:v>
                </c:pt>
                <c:pt idx="2356">
                  <c:v>420436206.4464528</c:v>
                </c:pt>
                <c:pt idx="2357">
                  <c:v>420757650.40690756</c:v>
                </c:pt>
                <c:pt idx="2358">
                  <c:v>421079184.0637913</c:v>
                </c:pt>
                <c:pt idx="2359">
                  <c:v>421400807.3714012</c:v>
                </c:pt>
                <c:pt idx="2360">
                  <c:v>421722520.2840305</c:v>
                </c:pt>
                <c:pt idx="2361">
                  <c:v>422044322.7559682</c:v>
                </c:pt>
                <c:pt idx="2362">
                  <c:v>422366214.7414994</c:v>
                </c:pt>
                <c:pt idx="2363">
                  <c:v>422688196.19490516</c:v>
                </c:pt>
                <c:pt idx="2364">
                  <c:v>423010267.0704624</c:v>
                </c:pt>
                <c:pt idx="2365">
                  <c:v>423332427.3224442</c:v>
                </c:pt>
                <c:pt idx="2366">
                  <c:v>423654676.90511966</c:v>
                </c:pt>
                <c:pt idx="2367">
                  <c:v>423977015.7727539</c:v>
                </c:pt>
                <c:pt idx="2368">
                  <c:v>424299443.8796082</c:v>
                </c:pt>
                <c:pt idx="2369">
                  <c:v>424621961.17993987</c:v>
                </c:pt>
                <c:pt idx="2370">
                  <c:v>424944567.62800235</c:v>
                </c:pt>
                <c:pt idx="2371">
                  <c:v>425267263.1780453</c:v>
                </c:pt>
                <c:pt idx="2372">
                  <c:v>425590047.7843144</c:v>
                </c:pt>
                <c:pt idx="2373">
                  <c:v>425912921.4010517</c:v>
                </c:pt>
                <c:pt idx="2374">
                  <c:v>426235883.9824953</c:v>
                </c:pt>
                <c:pt idx="2375">
                  <c:v>426558935.4828796</c:v>
                </c:pt>
                <c:pt idx="2376">
                  <c:v>426882075.8564352</c:v>
                </c:pt>
                <c:pt idx="2377">
                  <c:v>427205305.057389</c:v>
                </c:pt>
                <c:pt idx="2378">
                  <c:v>427528623.03996426</c:v>
                </c:pt>
                <c:pt idx="2379">
                  <c:v>427852029.75838035</c:v>
                </c:pt>
                <c:pt idx="2380">
                  <c:v>428175525.1668532</c:v>
                </c:pt>
                <c:pt idx="2381">
                  <c:v>428499109.2195949</c:v>
                </c:pt>
                <c:pt idx="2382">
                  <c:v>428822781.870814</c:v>
                </c:pt>
                <c:pt idx="2383">
                  <c:v>429146543.0747155</c:v>
                </c:pt>
                <c:pt idx="2384">
                  <c:v>429470392.78550065</c:v>
                </c:pt>
                <c:pt idx="2385">
                  <c:v>429794330.95736724</c:v>
                </c:pt>
                <c:pt idx="2386">
                  <c:v>430118357.54450953</c:v>
                </c:pt>
                <c:pt idx="2387">
                  <c:v>430442472.5011182</c:v>
                </c:pt>
                <c:pt idx="2388">
                  <c:v>430766675.7813804</c:v>
                </c:pt>
                <c:pt idx="2389">
                  <c:v>431090967.3394799</c:v>
                </c:pt>
                <c:pt idx="2390">
                  <c:v>431415347.12959695</c:v>
                </c:pt>
                <c:pt idx="2391">
                  <c:v>431739815.1059083</c:v>
                </c:pt>
                <c:pt idx="2392">
                  <c:v>432064371.2225873</c:v>
                </c:pt>
                <c:pt idx="2393">
                  <c:v>432389015.4338039</c:v>
                </c:pt>
                <c:pt idx="2394">
                  <c:v>432713747.69372475</c:v>
                </c:pt>
                <c:pt idx="2395">
                  <c:v>433038567.95651305</c:v>
                </c:pt>
                <c:pt idx="2396">
                  <c:v>433363476.17632866</c:v>
                </c:pt>
                <c:pt idx="2397">
                  <c:v>433688472.3073281</c:v>
                </c:pt>
                <c:pt idx="2398">
                  <c:v>434013556.3036647</c:v>
                </c:pt>
                <c:pt idx="2399">
                  <c:v>434338728.11948836</c:v>
                </c:pt>
                <c:pt idx="2400">
                  <c:v>434663987.7089459</c:v>
                </c:pt>
                <c:pt idx="2401">
                  <c:v>434989335.0261807</c:v>
                </c:pt>
                <c:pt idx="2402">
                  <c:v>435314770.02533305</c:v>
                </c:pt>
                <c:pt idx="2403">
                  <c:v>435640292.66054004</c:v>
                </c:pt>
                <c:pt idx="2404">
                  <c:v>435965902.88593554</c:v>
                </c:pt>
                <c:pt idx="2405">
                  <c:v>436291600.6556503</c:v>
                </c:pt>
                <c:pt idx="2406">
                  <c:v>436617385.923812</c:v>
                </c:pt>
                <c:pt idx="2407">
                  <c:v>436943258.64454496</c:v>
                </c:pt>
                <c:pt idx="2408">
                  <c:v>437269218.7719706</c:v>
                </c:pt>
                <c:pt idx="2409">
                  <c:v>437595266.26020736</c:v>
                </c:pt>
                <c:pt idx="2410">
                  <c:v>437921401.0633704</c:v>
                </c:pt>
                <c:pt idx="2411">
                  <c:v>438247623.135572</c:v>
                </c:pt>
                <c:pt idx="2412">
                  <c:v>438573932.43092144</c:v>
                </c:pt>
                <c:pt idx="2413">
                  <c:v>438900328.9035249</c:v>
                </c:pt>
                <c:pt idx="2414">
                  <c:v>439226812.5074856</c:v>
                </c:pt>
                <c:pt idx="2415">
                  <c:v>439553383.196904</c:v>
                </c:pt>
                <c:pt idx="2416">
                  <c:v>439880040.9258774</c:v>
                </c:pt>
                <c:pt idx="2417">
                  <c:v>440206785.6485003</c:v>
                </c:pt>
                <c:pt idx="2418">
                  <c:v>440533617.31886435</c:v>
                </c:pt>
                <c:pt idx="2419">
                  <c:v>440860535.89105827</c:v>
                </c:pt>
                <c:pt idx="2420">
                  <c:v>441187541.3191679</c:v>
                </c:pt>
                <c:pt idx="2421">
                  <c:v>441514633.5572764</c:v>
                </c:pt>
                <c:pt idx="2422">
                  <c:v>441841812.55946404</c:v>
                </c:pt>
                <c:pt idx="2423">
                  <c:v>442169078.2798083</c:v>
                </c:pt>
                <c:pt idx="2424">
                  <c:v>442496430.6723839</c:v>
                </c:pt>
                <c:pt idx="2425">
                  <c:v>442823869.69126284</c:v>
                </c:pt>
                <c:pt idx="2426">
                  <c:v>443151395.2905144</c:v>
                </c:pt>
                <c:pt idx="2427">
                  <c:v>443479007.4242052</c:v>
                </c:pt>
                <c:pt idx="2428">
                  <c:v>443806706.04639906</c:v>
                </c:pt>
                <c:pt idx="2429">
                  <c:v>444134491.1111573</c:v>
                </c:pt>
                <c:pt idx="2430">
                  <c:v>444462362.57253855</c:v>
                </c:pt>
                <c:pt idx="2431">
                  <c:v>444790320.3845988</c:v>
                </c:pt>
                <c:pt idx="2432">
                  <c:v>445118364.5013914</c:v>
                </c:pt>
                <c:pt idx="2433">
                  <c:v>445446494.87696725</c:v>
                </c:pt>
                <c:pt idx="2434">
                  <c:v>445774711.46537465</c:v>
                </c:pt>
                <c:pt idx="2435">
                  <c:v>446103014.2206593</c:v>
                </c:pt>
                <c:pt idx="2436">
                  <c:v>446431403.0968645</c:v>
                </c:pt>
                <c:pt idx="2437">
                  <c:v>446759878.04803103</c:v>
                </c:pt>
                <c:pt idx="2438">
                  <c:v>447088439.0281971</c:v>
                </c:pt>
                <c:pt idx="2439">
                  <c:v>447417085.99139863</c:v>
                </c:pt>
                <c:pt idx="2440">
                  <c:v>447745818.891669</c:v>
                </c:pt>
                <c:pt idx="2441">
                  <c:v>448074637.68303925</c:v>
                </c:pt>
                <c:pt idx="2442">
                  <c:v>448403542.319538</c:v>
                </c:pt>
                <c:pt idx="2443">
                  <c:v>448732532.75519156</c:v>
                </c:pt>
                <c:pt idx="2444">
                  <c:v>449061608.94402385</c:v>
                </c:pt>
                <c:pt idx="2445">
                  <c:v>449390770.8400565</c:v>
                </c:pt>
                <c:pt idx="2446">
                  <c:v>449720018.39730877</c:v>
                </c:pt>
                <c:pt idx="2447">
                  <c:v>450049351.56979775</c:v>
                </c:pt>
                <c:pt idx="2448">
                  <c:v>450378770.3115382</c:v>
                </c:pt>
                <c:pt idx="2449">
                  <c:v>450708274.57654274</c:v>
                </c:pt>
                <c:pt idx="2450">
                  <c:v>451037864.31882155</c:v>
                </c:pt>
                <c:pt idx="2451">
                  <c:v>451367539.4923829</c:v>
                </c:pt>
                <c:pt idx="2452">
                  <c:v>451697300.0512327</c:v>
                </c:pt>
                <c:pt idx="2453">
                  <c:v>452027145.94937474</c:v>
                </c:pt>
                <c:pt idx="2454">
                  <c:v>452357077.1408107</c:v>
                </c:pt>
                <c:pt idx="2455">
                  <c:v>452687093.57954025</c:v>
                </c:pt>
                <c:pt idx="2456">
                  <c:v>453017195.2195608</c:v>
                </c:pt>
                <c:pt idx="2457">
                  <c:v>453347382.0148677</c:v>
                </c:pt>
                <c:pt idx="2458">
                  <c:v>453677653.91945446</c:v>
                </c:pt>
                <c:pt idx="2459">
                  <c:v>454008010.88731235</c:v>
                </c:pt>
                <c:pt idx="2460">
                  <c:v>454338452.8724307</c:v>
                </c:pt>
                <c:pt idx="2461">
                  <c:v>454668979.82879686</c:v>
                </c:pt>
                <c:pt idx="2462">
                  <c:v>454999591.71039623</c:v>
                </c:pt>
                <c:pt idx="2463">
                  <c:v>455330288.4712123</c:v>
                </c:pt>
                <c:pt idx="2464">
                  <c:v>455661070.0652266</c:v>
                </c:pt>
                <c:pt idx="2465">
                  <c:v>455991936.44641876</c:v>
                </c:pt>
                <c:pt idx="2466">
                  <c:v>456322887.5687665</c:v>
                </c:pt>
                <c:pt idx="2467">
                  <c:v>456653923.3862457</c:v>
                </c:pt>
                <c:pt idx="2468">
                  <c:v>456985043.8528305</c:v>
                </c:pt>
                <c:pt idx="2469">
                  <c:v>457316248.92249316</c:v>
                </c:pt>
                <c:pt idx="2470">
                  <c:v>457647538.54920405</c:v>
                </c:pt>
                <c:pt idx="2471">
                  <c:v>457978912.6869319</c:v>
                </c:pt>
                <c:pt idx="2472">
                  <c:v>458310371.2896437</c:v>
                </c:pt>
                <c:pt idx="2473">
                  <c:v>458641914.31130457</c:v>
                </c:pt>
                <c:pt idx="2474">
                  <c:v>458973541.705878</c:v>
                </c:pt>
                <c:pt idx="2475">
                  <c:v>459305253.4273259</c:v>
                </c:pt>
                <c:pt idx="2476">
                  <c:v>459637049.42960835</c:v>
                </c:pt>
                <c:pt idx="2477">
                  <c:v>459968929.66668385</c:v>
                </c:pt>
                <c:pt idx="2478">
                  <c:v>460300894.09250927</c:v>
                </c:pt>
                <c:pt idx="2479">
                  <c:v>460632942.6610399</c:v>
                </c:pt>
                <c:pt idx="2480">
                  <c:v>460965075.32622933</c:v>
                </c:pt>
                <c:pt idx="2481">
                  <c:v>461297292.0420298</c:v>
                </c:pt>
                <c:pt idx="2482">
                  <c:v>461629592.76239187</c:v>
                </c:pt>
                <c:pt idx="2483">
                  <c:v>461961977.44126457</c:v>
                </c:pt>
                <c:pt idx="2484">
                  <c:v>462294446.0325955</c:v>
                </c:pt>
                <c:pt idx="2485">
                  <c:v>462626998.4903308</c:v>
                </c:pt>
                <c:pt idx="2486">
                  <c:v>462959634.7684151</c:v>
                </c:pt>
                <c:pt idx="2487">
                  <c:v>463292354.82079154</c:v>
                </c:pt>
                <c:pt idx="2488">
                  <c:v>463625158.601402</c:v>
                </c:pt>
                <c:pt idx="2489">
                  <c:v>463958046.0641868</c:v>
                </c:pt>
                <c:pt idx="2490">
                  <c:v>464291017.16308504</c:v>
                </c:pt>
                <c:pt idx="2491">
                  <c:v>464624071.8520344</c:v>
                </c:pt>
                <c:pt idx="2492">
                  <c:v>464957210.0849712</c:v>
                </c:pt>
                <c:pt idx="2493">
                  <c:v>465290431.8158305</c:v>
                </c:pt>
                <c:pt idx="2494">
                  <c:v>465623736.9985462</c:v>
                </c:pt>
                <c:pt idx="2495">
                  <c:v>465957125.5870506</c:v>
                </c:pt>
                <c:pt idx="2496">
                  <c:v>466290597.5352751</c:v>
                </c:pt>
                <c:pt idx="2497">
                  <c:v>466624152.79714966</c:v>
                </c:pt>
                <c:pt idx="2498">
                  <c:v>466957791.3266032</c:v>
                </c:pt>
                <c:pt idx="2499">
                  <c:v>467291513.0775633</c:v>
                </c:pt>
                <c:pt idx="2500">
                  <c:v>467625318.0039565</c:v>
                </c:pt>
                <c:pt idx="2501">
                  <c:v>467959206.0597081</c:v>
                </c:pt>
                <c:pt idx="2502">
                  <c:v>468293177.1987425</c:v>
                </c:pt>
                <c:pt idx="2503">
                  <c:v>468627231.3749827</c:v>
                </c:pt>
                <c:pt idx="2504">
                  <c:v>468961368.5423509</c:v>
                </c:pt>
                <c:pt idx="2505">
                  <c:v>469295588.65476805</c:v>
                </c:pt>
                <c:pt idx="2506">
                  <c:v>469629891.6661542</c:v>
                </c:pt>
                <c:pt idx="2507">
                  <c:v>469964277.53042835</c:v>
                </c:pt>
                <c:pt idx="2508">
                  <c:v>470298746.20150846</c:v>
                </c:pt>
                <c:pt idx="2509">
                  <c:v>470633297.63331157</c:v>
                </c:pt>
                <c:pt idx="2510">
                  <c:v>470967931.7797538</c:v>
                </c:pt>
                <c:pt idx="2511">
                  <c:v>471302648.59475034</c:v>
                </c:pt>
                <c:pt idx="2512">
                  <c:v>471637448.0322154</c:v>
                </c:pt>
                <c:pt idx="2513">
                  <c:v>471972330.0460624</c:v>
                </c:pt>
                <c:pt idx="2514">
                  <c:v>472307294.5902039</c:v>
                </c:pt>
                <c:pt idx="2515">
                  <c:v>472642341.6185515</c:v>
                </c:pt>
                <c:pt idx="2516">
                  <c:v>472977471.08501613</c:v>
                </c:pt>
                <c:pt idx="2517">
                  <c:v>473312682.94350785</c:v>
                </c:pt>
                <c:pt idx="2518">
                  <c:v>473647977.1479359</c:v>
                </c:pt>
                <c:pt idx="2519">
                  <c:v>473983353.6522089</c:v>
                </c:pt>
                <c:pt idx="2520">
                  <c:v>474318812.41023463</c:v>
                </c:pt>
                <c:pt idx="2521">
                  <c:v>474654353.3759202</c:v>
                </c:pt>
                <c:pt idx="2522">
                  <c:v>474989976.503172</c:v>
                </c:pt>
                <c:pt idx="2523">
                  <c:v>475325681.74589574</c:v>
                </c:pt>
                <c:pt idx="2524">
                  <c:v>475661469.0579966</c:v>
                </c:pt>
                <c:pt idx="2525">
                  <c:v>475997338.3933789</c:v>
                </c:pt>
                <c:pt idx="2526">
                  <c:v>476333289.7059466</c:v>
                </c:pt>
                <c:pt idx="2527">
                  <c:v>476669322.949603</c:v>
                </c:pt>
                <c:pt idx="2528">
                  <c:v>477005438.07825077</c:v>
                </c:pt>
                <c:pt idx="2529">
                  <c:v>477341635.04579204</c:v>
                </c:pt>
                <c:pt idx="2530">
                  <c:v>477677913.80612856</c:v>
                </c:pt>
                <c:pt idx="2531">
                  <c:v>478014274.31316143</c:v>
                </c:pt>
                <c:pt idx="2532">
                  <c:v>478350716.5207913</c:v>
                </c:pt>
                <c:pt idx="2533">
                  <c:v>478687240.3829184</c:v>
                </c:pt>
                <c:pt idx="2534">
                  <c:v>479023845.8534426</c:v>
                </c:pt>
                <c:pt idx="2535">
                  <c:v>479360532.8862632</c:v>
                </c:pt>
                <c:pt idx="2536">
                  <c:v>479697301.43527913</c:v>
                </c:pt>
                <c:pt idx="2537">
                  <c:v>480034151.4543891</c:v>
                </c:pt>
                <c:pt idx="2538">
                  <c:v>480371082.89749134</c:v>
                </c:pt>
                <c:pt idx="2539">
                  <c:v>480708095.71848375</c:v>
                </c:pt>
                <c:pt idx="2540">
                  <c:v>481045189.871264</c:v>
                </c:pt>
                <c:pt idx="2541">
                  <c:v>481382365.30972934</c:v>
                </c:pt>
                <c:pt idx="2542">
                  <c:v>481719621.98777694</c:v>
                </c:pt>
                <c:pt idx="2543">
                  <c:v>482056959.8593036</c:v>
                </c:pt>
                <c:pt idx="2544">
                  <c:v>482394378.87820596</c:v>
                </c:pt>
                <c:pt idx="2545">
                  <c:v>482731878.99838036</c:v>
                </c:pt>
                <c:pt idx="2546">
                  <c:v>483069460.1737231</c:v>
                </c:pt>
                <c:pt idx="2547">
                  <c:v>483407122.3581302</c:v>
                </c:pt>
                <c:pt idx="2548">
                  <c:v>483744865.50549763</c:v>
                </c:pt>
                <c:pt idx="2549">
                  <c:v>484082689.5697212</c:v>
                </c:pt>
                <c:pt idx="2550">
                  <c:v>484420594.50469667</c:v>
                </c:pt>
                <c:pt idx="2551">
                  <c:v>484758580.26431966</c:v>
                </c:pt>
                <c:pt idx="2552">
                  <c:v>485096646.80248576</c:v>
                </c:pt>
                <c:pt idx="2553">
                  <c:v>485434794.07309055</c:v>
                </c:pt>
                <c:pt idx="2554">
                  <c:v>485773022.0300296</c:v>
                </c:pt>
                <c:pt idx="2555">
                  <c:v>486111330.6271985</c:v>
                </c:pt>
                <c:pt idx="2556">
                  <c:v>486449719.8184929</c:v>
                </c:pt>
                <c:pt idx="2557">
                  <c:v>486788189.5578084</c:v>
                </c:pt>
                <c:pt idx="2558">
                  <c:v>487126739.7990408</c:v>
                </c:pt>
                <c:pt idx="2559">
                  <c:v>487465370.4960859</c:v>
                </c:pt>
                <c:pt idx="2560">
                  <c:v>487804081.60283965</c:v>
                </c:pt>
                <c:pt idx="2561">
                  <c:v>488142873.0731982</c:v>
                </c:pt>
                <c:pt idx="2562">
                  <c:v>488481744.86105776</c:v>
                </c:pt>
                <c:pt idx="2563">
                  <c:v>488820696.9203148</c:v>
                </c:pt>
                <c:pt idx="2564">
                  <c:v>489159729.204866</c:v>
                </c:pt>
                <c:pt idx="2565">
                  <c:v>489498841.6686082</c:v>
                </c:pt>
                <c:pt idx="2566">
                  <c:v>489838034.2654385</c:v>
                </c:pt>
                <c:pt idx="2567">
                  <c:v>490177306.94925433</c:v>
                </c:pt>
                <c:pt idx="2568">
                  <c:v>490516659.6739534</c:v>
                </c:pt>
                <c:pt idx="2569">
                  <c:v>490856092.3934337</c:v>
                </c:pt>
                <c:pt idx="2570">
                  <c:v>491195605.0615935</c:v>
                </c:pt>
                <c:pt idx="2571">
                  <c:v>491535197.6323315</c:v>
                </c:pt>
                <c:pt idx="2572">
                  <c:v>491874870.05954677</c:v>
                </c:pt>
                <c:pt idx="2573">
                  <c:v>492214622.29713875</c:v>
                </c:pt>
                <c:pt idx="2574">
                  <c:v>492554454.2990073</c:v>
                </c:pt>
                <c:pt idx="2575">
                  <c:v>492894366.01905274</c:v>
                </c:pt>
                <c:pt idx="2576">
                  <c:v>493234357.41117585</c:v>
                </c:pt>
                <c:pt idx="2577">
                  <c:v>493574428.42927784</c:v>
                </c:pt>
                <c:pt idx="2578">
                  <c:v>493914579.0272605</c:v>
                </c:pt>
                <c:pt idx="2579">
                  <c:v>494254809.1590261</c:v>
                </c:pt>
                <c:pt idx="2580">
                  <c:v>494595118.77847743</c:v>
                </c:pt>
                <c:pt idx="2581">
                  <c:v>494935507.8395179</c:v>
                </c:pt>
                <c:pt idx="2582">
                  <c:v>495275976.2960515</c:v>
                </c:pt>
                <c:pt idx="2583">
                  <c:v>495616524.1019828</c:v>
                </c:pt>
                <c:pt idx="2584">
                  <c:v>495957151.211217</c:v>
                </c:pt>
                <c:pt idx="2585">
                  <c:v>496297857.57765996</c:v>
                </c:pt>
                <c:pt idx="2586">
                  <c:v>496638643.15521824</c:v>
                </c:pt>
                <c:pt idx="2587">
                  <c:v>496979507.8977991</c:v>
                </c:pt>
                <c:pt idx="2588">
                  <c:v>497320451.7593104</c:v>
                </c:pt>
                <c:pt idx="2589">
                  <c:v>497661474.693661</c:v>
                </c:pt>
                <c:pt idx="2590">
                  <c:v>498002576.6547601</c:v>
                </c:pt>
                <c:pt idx="2591">
                  <c:v>498343757.59651816</c:v>
                </c:pt>
                <c:pt idx="2592">
                  <c:v>498685017.47284603</c:v>
                </c:pt>
                <c:pt idx="2593">
                  <c:v>499026356.23765564</c:v>
                </c:pt>
                <c:pt idx="2594">
                  <c:v>499367773.84485966</c:v>
                </c:pt>
                <c:pt idx="2595">
                  <c:v>499709270.24837166</c:v>
                </c:pt>
                <c:pt idx="2596">
                  <c:v>500050845.4021061</c:v>
                </c:pt>
                <c:pt idx="2597">
                  <c:v>500392499.2599783</c:v>
                </c:pt>
                <c:pt idx="2598">
                  <c:v>500734231.77590454</c:v>
                </c:pt>
                <c:pt idx="2599">
                  <c:v>501076042.90380204</c:v>
                </c:pt>
                <c:pt idx="2600">
                  <c:v>501417932.597589</c:v>
                </c:pt>
                <c:pt idx="2601">
                  <c:v>501759900.81118464</c:v>
                </c:pt>
                <c:pt idx="2602">
                  <c:v>502101947.4985091</c:v>
                </c:pt>
                <c:pt idx="2603">
                  <c:v>502444072.61348367</c:v>
                </c:pt>
                <c:pt idx="2604">
                  <c:v>502786276.11003065</c:v>
                </c:pt>
                <c:pt idx="2605">
                  <c:v>503128557.9420734</c:v>
                </c:pt>
                <c:pt idx="2606">
                  <c:v>503470918.0635364</c:v>
                </c:pt>
                <c:pt idx="2607">
                  <c:v>503813356.4283452</c:v>
                </c:pt>
                <c:pt idx="2608">
                  <c:v>504155872.9904266</c:v>
                </c:pt>
                <c:pt idx="2609">
                  <c:v>504498467.7037084</c:v>
                </c:pt>
                <c:pt idx="2610">
                  <c:v>504841140.52211976</c:v>
                </c:pt>
                <c:pt idx="2611">
                  <c:v>505183891.3995909</c:v>
                </c:pt>
                <c:pt idx="2612">
                  <c:v>505526720.2900534</c:v>
                </c:pt>
                <c:pt idx="2613">
                  <c:v>505869627.14744</c:v>
                </c:pt>
                <c:pt idx="2614">
                  <c:v>506212611.9256847</c:v>
                </c:pt>
                <c:pt idx="2615">
                  <c:v>506555674.5787228</c:v>
                </c:pt>
                <c:pt idx="2616">
                  <c:v>506898815.0604909</c:v>
                </c:pt>
                <c:pt idx="2617">
                  <c:v>507242033.32492703</c:v>
                </c:pt>
                <c:pt idx="2618">
                  <c:v>507585329.3259705</c:v>
                </c:pt>
                <c:pt idx="2619">
                  <c:v>507928703.0175619</c:v>
                </c:pt>
                <c:pt idx="2620">
                  <c:v>508272154.3536434</c:v>
                </c:pt>
                <c:pt idx="2621">
                  <c:v>508615683.28815854</c:v>
                </c:pt>
                <c:pt idx="2622">
                  <c:v>508959289.7750522</c:v>
                </c:pt>
                <c:pt idx="2623">
                  <c:v>509302973.76827073</c:v>
                </c:pt>
                <c:pt idx="2624">
                  <c:v>509646735.22176206</c:v>
                </c:pt>
                <c:pt idx="2625">
                  <c:v>509990574.0894756</c:v>
                </c:pt>
                <c:pt idx="2626">
                  <c:v>510334490.32536215</c:v>
                </c:pt>
                <c:pt idx="2627">
                  <c:v>510678483.8833743</c:v>
                </c:pt>
                <c:pt idx="2628">
                  <c:v>511022554.71746594</c:v>
                </c:pt>
                <c:pt idx="2629">
                  <c:v>511366702.7815927</c:v>
                </c:pt>
                <c:pt idx="2630">
                  <c:v>511710928.0297119</c:v>
                </c:pt>
                <c:pt idx="2631">
                  <c:v>512055230.4157823</c:v>
                </c:pt>
                <c:pt idx="2632">
                  <c:v>512399609.8937643</c:v>
                </c:pt>
                <c:pt idx="2633">
                  <c:v>512744066.4176202</c:v>
                </c:pt>
                <c:pt idx="2634">
                  <c:v>513088599.94131374</c:v>
                </c:pt>
                <c:pt idx="2635">
                  <c:v>513433210.41881055</c:v>
                </c:pt>
                <c:pt idx="2636">
                  <c:v>513777897.8040779</c:v>
                </c:pt>
                <c:pt idx="2637">
                  <c:v>514122662.0510849</c:v>
                </c:pt>
                <c:pt idx="2638">
                  <c:v>514467503.1138023</c:v>
                </c:pt>
                <c:pt idx="2639">
                  <c:v>514812420.9462028</c:v>
                </c:pt>
                <c:pt idx="2640">
                  <c:v>515157415.50226086</c:v>
                </c:pt>
                <c:pt idx="2641">
                  <c:v>515502486.73595273</c:v>
                </c:pt>
                <c:pt idx="2642">
                  <c:v>515847634.6012566</c:v>
                </c:pt>
                <c:pt idx="2643">
                  <c:v>516192859.0521525</c:v>
                </c:pt>
                <c:pt idx="2644">
                  <c:v>516538160.0426224</c:v>
                </c:pt>
                <c:pt idx="2645">
                  <c:v>516883537.5266501</c:v>
                </c:pt>
                <c:pt idx="2646">
                  <c:v>517228991.45822144</c:v>
                </c:pt>
                <c:pt idx="2647">
                  <c:v>517574521.79132426</c:v>
                </c:pt>
                <c:pt idx="2648">
                  <c:v>517920128.4799483</c:v>
                </c:pt>
                <c:pt idx="2649">
                  <c:v>518265811.47808534</c:v>
                </c:pt>
                <c:pt idx="2650">
                  <c:v>518611570.7397292</c:v>
                </c:pt>
                <c:pt idx="2651">
                  <c:v>518957406.21887577</c:v>
                </c:pt>
                <c:pt idx="2652">
                  <c:v>519303317.8695229</c:v>
                </c:pt>
                <c:pt idx="2653">
                  <c:v>519649305.6456708</c:v>
                </c:pt>
                <c:pt idx="2654">
                  <c:v>519995369.50132143</c:v>
                </c:pt>
                <c:pt idx="2655">
                  <c:v>520341509.3904792</c:v>
                </c:pt>
                <c:pt idx="2656">
                  <c:v>520687725.2671505</c:v>
                </c:pt>
                <c:pt idx="2657">
                  <c:v>521034017.08534396</c:v>
                </c:pt>
                <c:pt idx="2658">
                  <c:v>521380384.7990704</c:v>
                </c:pt>
                <c:pt idx="2659">
                  <c:v>521726828.3623429</c:v>
                </c:pt>
                <c:pt idx="2660">
                  <c:v>522073347.7291767</c:v>
                </c:pt>
                <c:pt idx="2661">
                  <c:v>522419942.8535894</c:v>
                </c:pt>
                <c:pt idx="2662">
                  <c:v>522766613.6896008</c:v>
                </c:pt>
                <c:pt idx="2663">
                  <c:v>523113360.1912331</c:v>
                </c:pt>
                <c:pt idx="2664">
                  <c:v>523460182.31251067</c:v>
                </c:pt>
                <c:pt idx="2665">
                  <c:v>523807080.00746036</c:v>
                </c:pt>
                <c:pt idx="2666">
                  <c:v>524154053.23011136</c:v>
                </c:pt>
                <c:pt idx="2667">
                  <c:v>524501101.9344953</c:v>
                </c:pt>
                <c:pt idx="2668">
                  <c:v>524848226.074646</c:v>
                </c:pt>
                <c:pt idx="2669">
                  <c:v>525195425.6046</c:v>
                </c:pt>
                <c:pt idx="2670">
                  <c:v>525542700.4783962</c:v>
                </c:pt>
                <c:pt idx="2671">
                  <c:v>525890050.65007585</c:v>
                </c:pt>
                <c:pt idx="2672">
                  <c:v>526237476.07368284</c:v>
                </c:pt>
                <c:pt idx="2673">
                  <c:v>526584976.7032635</c:v>
                </c:pt>
                <c:pt idx="2674">
                  <c:v>526932552.49286675</c:v>
                </c:pt>
                <c:pt idx="2675">
                  <c:v>527280203.396544</c:v>
                </c:pt>
                <c:pt idx="2676">
                  <c:v>527627929.36834925</c:v>
                </c:pt>
                <c:pt idx="2677">
                  <c:v>527975730.3623392</c:v>
                </c:pt>
                <c:pt idx="2678">
                  <c:v>528323606.332573</c:v>
                </c:pt>
                <c:pt idx="2679">
                  <c:v>528671557.2331126</c:v>
                </c:pt>
                <c:pt idx="2680">
                  <c:v>529019583.01802254</c:v>
                </c:pt>
                <c:pt idx="2681">
                  <c:v>529367683.64137006</c:v>
                </c:pt>
                <c:pt idx="2682">
                  <c:v>529715859.05722505</c:v>
                </c:pt>
                <c:pt idx="2683">
                  <c:v>530064109.2196602</c:v>
                </c:pt>
                <c:pt idx="2684">
                  <c:v>530412434.082751</c:v>
                </c:pt>
                <c:pt idx="2685">
                  <c:v>530760833.6005755</c:v>
                </c:pt>
                <c:pt idx="2686">
                  <c:v>531109307.72721475</c:v>
                </c:pt>
                <c:pt idx="2687">
                  <c:v>531457856.41675246</c:v>
                </c:pt>
                <c:pt idx="2688">
                  <c:v>531806479.6232753</c:v>
                </c:pt>
                <c:pt idx="2689">
                  <c:v>532155177.3008726</c:v>
                </c:pt>
                <c:pt idx="2690">
                  <c:v>532503949.4036369</c:v>
                </c:pt>
                <c:pt idx="2691">
                  <c:v>532852795.8856632</c:v>
                </c:pt>
                <c:pt idx="2692">
                  <c:v>533201716.7010498</c:v>
                </c:pt>
                <c:pt idx="2693">
                  <c:v>533550711.80389774</c:v>
                </c:pt>
                <c:pt idx="2694">
                  <c:v>533899781.14831096</c:v>
                </c:pt>
                <c:pt idx="2695">
                  <c:v>534248924.6883966</c:v>
                </c:pt>
                <c:pt idx="2696">
                  <c:v>534598142.3782645</c:v>
                </c:pt>
                <c:pt idx="2697">
                  <c:v>534947434.17202777</c:v>
                </c:pt>
                <c:pt idx="2698">
                  <c:v>535296800.02380246</c:v>
                </c:pt>
                <c:pt idx="2699">
                  <c:v>535646239.8877077</c:v>
                </c:pt>
                <c:pt idx="2700">
                  <c:v>535995753.7178657</c:v>
                </c:pt>
                <c:pt idx="2701">
                  <c:v>536345341.46840173</c:v>
                </c:pt>
                <c:pt idx="2702">
                  <c:v>536695003.09344417</c:v>
                </c:pt>
                <c:pt idx="2703">
                  <c:v>537044738.5471246</c:v>
                </c:pt>
                <c:pt idx="2704">
                  <c:v>537394547.7835779</c:v>
                </c:pt>
                <c:pt idx="2705">
                  <c:v>537744430.7569418</c:v>
                </c:pt>
                <c:pt idx="2706">
                  <c:v>538094387.4213575</c:v>
                </c:pt>
                <c:pt idx="2707">
                  <c:v>538444417.7309694</c:v>
                </c:pt>
                <c:pt idx="2708">
                  <c:v>538794521.639925</c:v>
                </c:pt>
                <c:pt idx="2709">
                  <c:v>539144699.1023753</c:v>
                </c:pt>
                <c:pt idx="2710">
                  <c:v>539494950.0724742</c:v>
                </c:pt>
                <c:pt idx="2711">
                  <c:v>539845274.5043795</c:v>
                </c:pt>
                <c:pt idx="2712">
                  <c:v>540195672.3522518</c:v>
                </c:pt>
                <c:pt idx="2713">
                  <c:v>540546143.5702553</c:v>
                </c:pt>
                <c:pt idx="2714">
                  <c:v>540896688.1125575</c:v>
                </c:pt>
                <c:pt idx="2715">
                  <c:v>541247305.9333293</c:v>
                </c:pt>
                <c:pt idx="2716">
                  <c:v>541597996.9867451</c:v>
                </c:pt>
                <c:pt idx="2717">
                  <c:v>541948761.2269826</c:v>
                </c:pt>
                <c:pt idx="2718">
                  <c:v>542299598.608223</c:v>
                </c:pt>
                <c:pt idx="2719">
                  <c:v>542650509.084651</c:v>
                </c:pt>
                <c:pt idx="2720">
                  <c:v>543001492.6104549</c:v>
                </c:pt>
                <c:pt idx="2721">
                  <c:v>543352549.1398263</c:v>
                </c:pt>
                <c:pt idx="2722">
                  <c:v>543703678.6269605</c:v>
                </c:pt>
                <c:pt idx="2723">
                  <c:v>544054881.0260563</c:v>
                </c:pt>
                <c:pt idx="2724">
                  <c:v>544406156.291316</c:v>
                </c:pt>
                <c:pt idx="2725">
                  <c:v>544757504.3769457</c:v>
                </c:pt>
                <c:pt idx="2726">
                  <c:v>545108925.2371551</c:v>
                </c:pt>
                <c:pt idx="2727">
                  <c:v>545460418.8261572</c:v>
                </c:pt>
                <c:pt idx="2728">
                  <c:v>545811985.0981691</c:v>
                </c:pt>
                <c:pt idx="2729">
                  <c:v>546163624.0074112</c:v>
                </c:pt>
                <c:pt idx="2730">
                  <c:v>546515335.5081081</c:v>
                </c:pt>
                <c:pt idx="2731">
                  <c:v>546867119.5544877</c:v>
                </c:pt>
                <c:pt idx="2732">
                  <c:v>547218976.1007817</c:v>
                </c:pt>
                <c:pt idx="2733">
                  <c:v>547570905.1012256</c:v>
                </c:pt>
                <c:pt idx="2734">
                  <c:v>547922906.5100589</c:v>
                </c:pt>
                <c:pt idx="2735">
                  <c:v>548274980.2815245</c:v>
                </c:pt>
                <c:pt idx="2736">
                  <c:v>548627126.3698696</c:v>
                </c:pt>
                <c:pt idx="2737">
                  <c:v>548979344.7293448</c:v>
                </c:pt>
                <c:pt idx="2738">
                  <c:v>549331635.3142049</c:v>
                </c:pt>
                <c:pt idx="2739">
                  <c:v>549683998.0787084</c:v>
                </c:pt>
                <c:pt idx="2740">
                  <c:v>550036432.9771179</c:v>
                </c:pt>
                <c:pt idx="2741">
                  <c:v>550388939.9636997</c:v>
                </c:pt>
                <c:pt idx="2742">
                  <c:v>550741518.9927242</c:v>
                </c:pt>
                <c:pt idx="2743">
                  <c:v>551094170.0184656</c:v>
                </c:pt>
                <c:pt idx="2744">
                  <c:v>551446892.9952024</c:v>
                </c:pt>
                <c:pt idx="2745">
                  <c:v>551799687.8772168</c:v>
                </c:pt>
                <c:pt idx="2746">
                  <c:v>552152554.6187953</c:v>
                </c:pt>
                <c:pt idx="2747">
                  <c:v>552505493.1742282</c:v>
                </c:pt>
                <c:pt idx="2748">
                  <c:v>552858503.49781</c:v>
                </c:pt>
                <c:pt idx="2749">
                  <c:v>553211585.5438393</c:v>
                </c:pt>
                <c:pt idx="2750">
                  <c:v>553564739.266619</c:v>
                </c:pt>
                <c:pt idx="2751">
                  <c:v>553917964.6204556</c:v>
                </c:pt>
                <c:pt idx="2752">
                  <c:v>554271261.5596604</c:v>
                </c:pt>
                <c:pt idx="2753">
                  <c:v>554624630.0385485</c:v>
                </c:pt>
                <c:pt idx="2754">
                  <c:v>554978070.0114392</c:v>
                </c:pt>
                <c:pt idx="2755">
                  <c:v>555331581.4326562</c:v>
                </c:pt>
                <c:pt idx="2756">
                  <c:v>555685164.2565272</c:v>
                </c:pt>
                <c:pt idx="2757">
                  <c:v>556038818.4373842</c:v>
                </c:pt>
                <c:pt idx="2758">
                  <c:v>556392543.9295639</c:v>
                </c:pt>
                <c:pt idx="2759">
                  <c:v>556746340.6874067</c:v>
                </c:pt>
                <c:pt idx="2760">
                  <c:v>557100208.6652577</c:v>
                </c:pt>
                <c:pt idx="2761">
                  <c:v>557454147.8174663</c:v>
                </c:pt>
                <c:pt idx="2762">
                  <c:v>557808158.0983859</c:v>
                </c:pt>
                <c:pt idx="2763">
                  <c:v>558162239.4623749</c:v>
                </c:pt>
                <c:pt idx="2764">
                  <c:v>558516391.8637956</c:v>
                </c:pt>
                <c:pt idx="2765">
                  <c:v>558870615.257015</c:v>
                </c:pt>
                <c:pt idx="2766">
                  <c:v>559224909.5964043</c:v>
                </c:pt>
                <c:pt idx="2767">
                  <c:v>559579274.8363395</c:v>
                </c:pt>
                <c:pt idx="2768">
                  <c:v>559933710.9312006</c:v>
                </c:pt>
                <c:pt idx="2769">
                  <c:v>560288217.8353727</c:v>
                </c:pt>
                <c:pt idx="2770">
                  <c:v>560642795.5032449</c:v>
                </c:pt>
                <c:pt idx="2771">
                  <c:v>560997443.889211</c:v>
                </c:pt>
                <c:pt idx="2772">
                  <c:v>561352162.9476696</c:v>
                </c:pt>
                <c:pt idx="2773">
                  <c:v>561706952.6330237</c:v>
                </c:pt>
                <c:pt idx="2774">
                  <c:v>562061812.8996809</c:v>
                </c:pt>
                <c:pt idx="2775">
                  <c:v>562416743.7020533</c:v>
                </c:pt>
                <c:pt idx="2776">
                  <c:v>562771744.9945579</c:v>
                </c:pt>
                <c:pt idx="2777">
                  <c:v>563126816.7316161</c:v>
                </c:pt>
                <c:pt idx="2778">
                  <c:v>563481958.8676544</c:v>
                </c:pt>
                <c:pt idx="2779">
                  <c:v>563837171.3571036</c:v>
                </c:pt>
                <c:pt idx="2780">
                  <c:v>564192454.1543993</c:v>
                </c:pt>
                <c:pt idx="2781">
                  <c:v>564547807.213982</c:v>
                </c:pt>
                <c:pt idx="2782">
                  <c:v>564903230.4902968</c:v>
                </c:pt>
                <c:pt idx="2783">
                  <c:v>565258723.9377939</c:v>
                </c:pt>
                <c:pt idx="2784">
                  <c:v>565614287.5109278</c:v>
                </c:pt>
                <c:pt idx="2785">
                  <c:v>565969921.1641582</c:v>
                </c:pt>
                <c:pt idx="2786">
                  <c:v>566325624.8519496</c:v>
                </c:pt>
                <c:pt idx="2787">
                  <c:v>566681398.5287713</c:v>
                </c:pt>
                <c:pt idx="2788">
                  <c:v>567037242.1490974</c:v>
                </c:pt>
                <c:pt idx="2789">
                  <c:v>567393155.6674073</c:v>
                </c:pt>
                <c:pt idx="2790">
                  <c:v>567749139.0381848</c:v>
                </c:pt>
                <c:pt idx="2791">
                  <c:v>568105192.2159189</c:v>
                </c:pt>
                <c:pt idx="2792">
                  <c:v>568461315.1551037</c:v>
                </c:pt>
                <c:pt idx="2793">
                  <c:v>568817507.810238</c:v>
                </c:pt>
                <c:pt idx="2794">
                  <c:v>569173770.1358259</c:v>
                </c:pt>
                <c:pt idx="2795">
                  <c:v>569530102.0863763</c:v>
                </c:pt>
                <c:pt idx="2796">
                  <c:v>569886503.6164033</c:v>
                </c:pt>
                <c:pt idx="2797">
                  <c:v>570242974.680426</c:v>
                </c:pt>
                <c:pt idx="2798">
                  <c:v>570599515.2329686</c:v>
                </c:pt>
                <c:pt idx="2799">
                  <c:v>570956125.2285603</c:v>
                </c:pt>
                <c:pt idx="2800">
                  <c:v>571312804.6217357</c:v>
                </c:pt>
                <c:pt idx="2801">
                  <c:v>571669553.3670343</c:v>
                </c:pt>
                <c:pt idx="2802">
                  <c:v>572026371.419001</c:v>
                </c:pt>
                <c:pt idx="2803">
                  <c:v>572383258.7321856</c:v>
                </c:pt>
                <c:pt idx="2804">
                  <c:v>572740215.2611433</c:v>
                </c:pt>
                <c:pt idx="2805">
                  <c:v>573097240.9604346</c:v>
                </c:pt>
                <c:pt idx="2806">
                  <c:v>573454335.7846249</c:v>
                </c:pt>
                <c:pt idx="2807">
                  <c:v>573811499.6882854</c:v>
                </c:pt>
                <c:pt idx="2808">
                  <c:v>574168732.6259921</c:v>
                </c:pt>
                <c:pt idx="2809">
                  <c:v>574526034.5523264</c:v>
                </c:pt>
                <c:pt idx="2810">
                  <c:v>574883405.4218755</c:v>
                </c:pt>
                <c:pt idx="2811">
                  <c:v>575240845.1892313</c:v>
                </c:pt>
                <c:pt idx="2812">
                  <c:v>575598353.8089914</c:v>
                </c:pt>
                <c:pt idx="2813">
                  <c:v>575955931.2357589</c:v>
                </c:pt>
                <c:pt idx="2814">
                  <c:v>576313577.424142</c:v>
                </c:pt>
                <c:pt idx="2815">
                  <c:v>576671292.3287545</c:v>
                </c:pt>
                <c:pt idx="2816">
                  <c:v>577029075.9042158</c:v>
                </c:pt>
                <c:pt idx="2817">
                  <c:v>577386928.1051505</c:v>
                </c:pt>
                <c:pt idx="2818">
                  <c:v>577744848.8861887</c:v>
                </c:pt>
                <c:pt idx="2819">
                  <c:v>578102838.2019663</c:v>
                </c:pt>
                <c:pt idx="2820">
                  <c:v>578460896.0071243</c:v>
                </c:pt>
                <c:pt idx="2821">
                  <c:v>578819022.2563096</c:v>
                </c:pt>
                <c:pt idx="2822">
                  <c:v>579177216.9041746</c:v>
                </c:pt>
                <c:pt idx="2823">
                  <c:v>579535479.9053771</c:v>
                </c:pt>
                <c:pt idx="2824">
                  <c:v>579893811.2145809</c:v>
                </c:pt>
                <c:pt idx="2825">
                  <c:v>580252210.7864549</c:v>
                </c:pt>
                <c:pt idx="2826">
                  <c:v>580610678.575674</c:v>
                </c:pt>
                <c:pt idx="2827">
                  <c:v>580969214.5369188</c:v>
                </c:pt>
                <c:pt idx="2828">
                  <c:v>581327818.6248753</c:v>
                </c:pt>
                <c:pt idx="2829">
                  <c:v>581686490.7942355</c:v>
                </c:pt>
                <c:pt idx="2830">
                  <c:v>582045230.999697</c:v>
                </c:pt>
                <c:pt idx="2831">
                  <c:v>582404039.195963</c:v>
                </c:pt>
                <c:pt idx="2832">
                  <c:v>582762915.3377429</c:v>
                </c:pt>
                <c:pt idx="2833">
                  <c:v>583121859.3797514</c:v>
                </c:pt>
                <c:pt idx="2834">
                  <c:v>583480871.2767093</c:v>
                </c:pt>
                <c:pt idx="2835">
                  <c:v>583839950.9833431</c:v>
                </c:pt>
                <c:pt idx="2836">
                  <c:v>584199098.4543853</c:v>
                </c:pt>
                <c:pt idx="2837">
                  <c:v>584558313.6445739</c:v>
                </c:pt>
                <c:pt idx="2838">
                  <c:v>584917596.5086533</c:v>
                </c:pt>
                <c:pt idx="2839">
                  <c:v>585276947.0013733</c:v>
                </c:pt>
                <c:pt idx="2840">
                  <c:v>585636365.07749</c:v>
                </c:pt>
                <c:pt idx="2841">
                  <c:v>585995850.6917653</c:v>
                </c:pt>
                <c:pt idx="2842">
                  <c:v>586355403.798967</c:v>
                </c:pt>
                <c:pt idx="2843">
                  <c:v>586715024.353869</c:v>
                </c:pt>
                <c:pt idx="2844">
                  <c:v>587074712.311251</c:v>
                </c:pt>
                <c:pt idx="2845">
                  <c:v>587434467.6258992</c:v>
                </c:pt>
                <c:pt idx="2846">
                  <c:v>587794290.2526052</c:v>
                </c:pt>
                <c:pt idx="2847">
                  <c:v>588154180.1461672</c:v>
                </c:pt>
                <c:pt idx="2848">
                  <c:v>588514137.261389</c:v>
                </c:pt>
                <c:pt idx="2849">
                  <c:v>588874161.5530809</c:v>
                </c:pt>
                <c:pt idx="2850">
                  <c:v>589234252.9760592</c:v>
                </c:pt>
                <c:pt idx="2851">
                  <c:v>589594411.4851463</c:v>
                </c:pt>
                <c:pt idx="2852">
                  <c:v>589954637.0351707</c:v>
                </c:pt>
                <c:pt idx="2853">
                  <c:v>590314929.5809672</c:v>
                </c:pt>
                <c:pt idx="2854">
                  <c:v>590675289.0773767</c:v>
                </c:pt>
                <c:pt idx="2855">
                  <c:v>591035715.4792464</c:v>
                </c:pt>
                <c:pt idx="2856">
                  <c:v>591396208.7414296</c:v>
                </c:pt>
                <c:pt idx="2857">
                  <c:v>591756768.818786</c:v>
                </c:pt>
                <c:pt idx="2858">
                  <c:v>592117395.6661816</c:v>
                </c:pt>
                <c:pt idx="2859">
                  <c:v>592478089.2384886</c:v>
                </c:pt>
                <c:pt idx="2860">
                  <c:v>592838849.4905853</c:v>
                </c:pt>
                <c:pt idx="2861">
                  <c:v>593199676.3773569</c:v>
                </c:pt>
                <c:pt idx="2862">
                  <c:v>593560569.8536944</c:v>
                </c:pt>
                <c:pt idx="2863">
                  <c:v>593921529.8744955</c:v>
                </c:pt>
                <c:pt idx="2864">
                  <c:v>594282556.3946642</c:v>
                </c:pt>
                <c:pt idx="2865">
                  <c:v>594643649.3691108</c:v>
                </c:pt>
                <c:pt idx="2866">
                  <c:v>595004808.7527522</c:v>
                </c:pt>
                <c:pt idx="2867">
                  <c:v>595366034.5005115</c:v>
                </c:pt>
                <c:pt idx="2868">
                  <c:v>595727326.5673187</c:v>
                </c:pt>
                <c:pt idx="2869">
                  <c:v>596088684.9081098</c:v>
                </c:pt>
                <c:pt idx="2870">
                  <c:v>596450109.4778277</c:v>
                </c:pt>
                <c:pt idx="2871">
                  <c:v>596811600.2314215</c:v>
                </c:pt>
                <c:pt idx="2872">
                  <c:v>597173157.1238471</c:v>
                </c:pt>
                <c:pt idx="2873">
                  <c:v>597534780.1100669</c:v>
                </c:pt>
                <c:pt idx="2874">
                  <c:v>597896469.1450497</c:v>
                </c:pt>
                <c:pt idx="2875">
                  <c:v>598258224.1837713</c:v>
                </c:pt>
                <c:pt idx="2876">
                  <c:v>598620045.1812136</c:v>
                </c:pt>
                <c:pt idx="2877">
                  <c:v>598981932.0923656</c:v>
                </c:pt>
                <c:pt idx="2878">
                  <c:v>599343884.8722228</c:v>
                </c:pt>
                <c:pt idx="2879">
                  <c:v>599705903.4757873</c:v>
                </c:pt>
                <c:pt idx="2880">
                  <c:v>600067987.8580679</c:v>
                </c:pt>
                <c:pt idx="2881">
                  <c:v>600430137.9740802</c:v>
                </c:pt>
                <c:pt idx="2882">
                  <c:v>600792353.7788466</c:v>
                </c:pt>
                <c:pt idx="2883">
                  <c:v>601154635.2273961</c:v>
                </c:pt>
                <c:pt idx="2884">
                  <c:v>601516982.2747647</c:v>
                </c:pt>
                <c:pt idx="2885">
                  <c:v>601879394.8759948</c:v>
                </c:pt>
                <c:pt idx="2886">
                  <c:v>602241872.986136</c:v>
                </c:pt>
                <c:pt idx="2887">
                  <c:v>602604416.5602446</c:v>
                </c:pt>
                <c:pt idx="2888">
                  <c:v>602967025.5533836</c:v>
                </c:pt>
                <c:pt idx="2889">
                  <c:v>603329699.9206232</c:v>
                </c:pt>
                <c:pt idx="2890">
                  <c:v>603692439.6170402</c:v>
                </c:pt>
                <c:pt idx="2891">
                  <c:v>604055244.5977184</c:v>
                </c:pt>
                <c:pt idx="2892">
                  <c:v>604418114.8177485</c:v>
                </c:pt>
                <c:pt idx="2893">
                  <c:v>604781050.2322283</c:v>
                </c:pt>
                <c:pt idx="2894">
                  <c:v>605144050.7962624</c:v>
                </c:pt>
                <c:pt idx="2895">
                  <c:v>605507116.4649624</c:v>
                </c:pt>
                <c:pt idx="2896">
                  <c:v>605870247.1934469</c:v>
                </c:pt>
                <c:pt idx="2897">
                  <c:v>606233442.9368416</c:v>
                </c:pt>
                <c:pt idx="2898">
                  <c:v>606596703.6502793</c:v>
                </c:pt>
                <c:pt idx="2899">
                  <c:v>606960029.2888997</c:v>
                </c:pt>
                <c:pt idx="2900">
                  <c:v>607323419.8078496</c:v>
                </c:pt>
                <c:pt idx="2901">
                  <c:v>607686875.1622831</c:v>
                </c:pt>
                <c:pt idx="2902">
                  <c:v>608050395.307361</c:v>
                </c:pt>
                <c:pt idx="2903">
                  <c:v>608413980.1982517</c:v>
                </c:pt>
                <c:pt idx="2904">
                  <c:v>608777629.7901305</c:v>
                </c:pt>
                <c:pt idx="2905">
                  <c:v>609141344.0381799</c:v>
                </c:pt>
                <c:pt idx="2906">
                  <c:v>609505122.8975896</c:v>
                </c:pt>
                <c:pt idx="2907">
                  <c:v>609868966.3235565</c:v>
                </c:pt>
                <c:pt idx="2908">
                  <c:v>610232874.2712849</c:v>
                </c:pt>
                <c:pt idx="2909">
                  <c:v>610596846.6959862</c:v>
                </c:pt>
                <c:pt idx="2910">
                  <c:v>610960883.5528789</c:v>
                </c:pt>
                <c:pt idx="2911">
                  <c:v>611324984.797189</c:v>
                </c:pt>
                <c:pt idx="2912">
                  <c:v>611689150.3841498</c:v>
                </c:pt>
                <c:pt idx="2913">
                  <c:v>612053380.269002</c:v>
                </c:pt>
                <c:pt idx="2914">
                  <c:v>612417674.4069934</c:v>
                </c:pt>
                <c:pt idx="2915">
                  <c:v>612782032.7533793</c:v>
                </c:pt>
                <c:pt idx="2916">
                  <c:v>613146455.2634225</c:v>
                </c:pt>
                <c:pt idx="2917">
                  <c:v>613510941.8923929</c:v>
                </c:pt>
                <c:pt idx="2918">
                  <c:v>613875492.5955681</c:v>
                </c:pt>
                <c:pt idx="2919">
                  <c:v>614240107.3282329</c:v>
                </c:pt>
                <c:pt idx="2920">
                  <c:v>614604786.0456798</c:v>
                </c:pt>
                <c:pt idx="2921">
                  <c:v>614969528.7032087</c:v>
                </c:pt>
                <c:pt idx="2922">
                  <c:v>615334335.2561269</c:v>
                </c:pt>
                <c:pt idx="2923">
                  <c:v>615699205.6597492</c:v>
                </c:pt>
                <c:pt idx="2924">
                  <c:v>616064139.869398</c:v>
                </c:pt>
                <c:pt idx="2925">
                  <c:v>616429137.8404032</c:v>
                </c:pt>
                <c:pt idx="2926">
                  <c:v>616794199.5281024</c:v>
                </c:pt>
                <c:pt idx="2927">
                  <c:v>617159324.8878406</c:v>
                </c:pt>
                <c:pt idx="2928">
                  <c:v>617524513.8749706</c:v>
                </c:pt>
                <c:pt idx="2929">
                  <c:v>617889766.4448525</c:v>
                </c:pt>
                <c:pt idx="2930">
                  <c:v>618255082.5528544</c:v>
                </c:pt>
                <c:pt idx="2931">
                  <c:v>618620462.154352</c:v>
                </c:pt>
                <c:pt idx="2932">
                  <c:v>618985905.2047282</c:v>
                </c:pt>
                <c:pt idx="2933">
                  <c:v>619351411.6593745</c:v>
                </c:pt>
                <c:pt idx="2934">
                  <c:v>619716981.4736892</c:v>
                </c:pt>
                <c:pt idx="2935">
                  <c:v>620082614.6030788</c:v>
                </c:pt>
                <c:pt idx="2936">
                  <c:v>620448311.0029576</c:v>
                </c:pt>
                <c:pt idx="2937">
                  <c:v>620814070.6287475</c:v>
                </c:pt>
                <c:pt idx="2938">
                  <c:v>621179893.4358782</c:v>
                </c:pt>
                <c:pt idx="2939">
                  <c:v>621545779.3797872</c:v>
                </c:pt>
                <c:pt idx="2940">
                  <c:v>621911728.4159199</c:v>
                </c:pt>
                <c:pt idx="2941">
                  <c:v>622277740.4997295</c:v>
                </c:pt>
                <c:pt idx="2942">
                  <c:v>622643815.5866772</c:v>
                </c:pt>
                <c:pt idx="2943">
                  <c:v>623009953.6322317</c:v>
                </c:pt>
                <c:pt idx="2944">
                  <c:v>623376154.5918701</c:v>
                </c:pt>
                <c:pt idx="2945">
                  <c:v>623742418.4210769</c:v>
                </c:pt>
                <c:pt idx="2946">
                  <c:v>624108745.075345</c:v>
                </c:pt>
                <c:pt idx="2947">
                  <c:v>624475134.510175</c:v>
                </c:pt>
                <c:pt idx="2948">
                  <c:v>624841586.6810755</c:v>
                </c:pt>
                <c:pt idx="2949">
                  <c:v>625208101.543563</c:v>
                </c:pt>
                <c:pt idx="2950">
                  <c:v>625574679.0531622</c:v>
                </c:pt>
                <c:pt idx="2951">
                  <c:v>625941319.1654058</c:v>
                </c:pt>
                <c:pt idx="2952">
                  <c:v>626308021.8358344</c:v>
                </c:pt>
                <c:pt idx="2953">
                  <c:v>626674787.0199968</c:v>
                </c:pt>
                <c:pt idx="2954">
                  <c:v>627041614.6734496</c:v>
                </c:pt>
                <c:pt idx="2955">
                  <c:v>627408504.7517581</c:v>
                </c:pt>
                <c:pt idx="2956">
                  <c:v>627775457.210495</c:v>
                </c:pt>
                <c:pt idx="2957">
                  <c:v>628142472.0052416</c:v>
                </c:pt>
                <c:pt idx="2958">
                  <c:v>628509549.0915873</c:v>
                </c:pt>
                <c:pt idx="2959">
                  <c:v>628876688.4251295</c:v>
                </c:pt>
                <c:pt idx="2960">
                  <c:v>629243889.961474</c:v>
                </c:pt>
                <c:pt idx="2961">
                  <c:v>629611153.6562344</c:v>
                </c:pt>
                <c:pt idx="2962">
                  <c:v>629978479.465033</c:v>
                </c:pt>
                <c:pt idx="2963">
                  <c:v>630345867.3435003</c:v>
                </c:pt>
                <c:pt idx="2964">
                  <c:v>630713317.2472745</c:v>
                </c:pt>
                <c:pt idx="2965">
                  <c:v>631080829.1320028</c:v>
                </c:pt>
                <c:pt idx="2966">
                  <c:v>631448402.9533404</c:v>
                </c:pt>
                <c:pt idx="2967">
                  <c:v>631816038.6669507</c:v>
                </c:pt>
                <c:pt idx="2968">
                  <c:v>632183736.2285056</c:v>
                </c:pt>
                <c:pt idx="2969">
                  <c:v>632551495.5936853</c:v>
                </c:pt>
                <c:pt idx="2970">
                  <c:v>632919316.7181782</c:v>
                </c:pt>
                <c:pt idx="2971">
                  <c:v>633287199.5576813</c:v>
                </c:pt>
                <c:pt idx="2972">
                  <c:v>633655144.0679001</c:v>
                </c:pt>
                <c:pt idx="2973">
                  <c:v>634023150.2045481</c:v>
                </c:pt>
                <c:pt idx="2974">
                  <c:v>634391217.9233477</c:v>
                </c:pt>
                <c:pt idx="2975">
                  <c:v>634759347.1800295</c:v>
                </c:pt>
                <c:pt idx="2976">
                  <c:v>635127537.9303327</c:v>
                </c:pt>
                <c:pt idx="2977">
                  <c:v>635495790.1300048</c:v>
                </c:pt>
                <c:pt idx="2978">
                  <c:v>635864103.7348019</c:v>
                </c:pt>
                <c:pt idx="2979">
                  <c:v>636232478.7004888</c:v>
                </c:pt>
                <c:pt idx="2980">
                  <c:v>636600914.9828386</c:v>
                </c:pt>
                <c:pt idx="2981">
                  <c:v>636969412.5376333</c:v>
                </c:pt>
                <c:pt idx="2982">
                  <c:v>637337971.320663</c:v>
                </c:pt>
                <c:pt idx="2983">
                  <c:v>637706591.2877268</c:v>
                </c:pt>
                <c:pt idx="2984">
                  <c:v>638075272.3946322</c:v>
                </c:pt>
                <c:pt idx="2985">
                  <c:v>638444014.5971955</c:v>
                </c:pt>
                <c:pt idx="2986">
                  <c:v>638812817.8512415</c:v>
                </c:pt>
                <c:pt idx="2987">
                  <c:v>639181682.1126037</c:v>
                </c:pt>
                <c:pt idx="2988">
                  <c:v>639550607.3371243</c:v>
                </c:pt>
                <c:pt idx="2989">
                  <c:v>639919593.4806544</c:v>
                </c:pt>
                <c:pt idx="2990">
                  <c:v>640288640.4990535</c:v>
                </c:pt>
                <c:pt idx="2991">
                  <c:v>640657748.34819</c:v>
                </c:pt>
                <c:pt idx="2992">
                  <c:v>641026916.9839411</c:v>
                </c:pt>
                <c:pt idx="2993">
                  <c:v>641396146.3621926</c:v>
                </c:pt>
                <c:pt idx="2994">
                  <c:v>641765436.4388394</c:v>
                </c:pt>
                <c:pt idx="2995">
                  <c:v>642134787.169785</c:v>
                </c:pt>
                <c:pt idx="2996">
                  <c:v>642504198.5109416</c:v>
                </c:pt>
                <c:pt idx="2997">
                  <c:v>642873670.4182305</c:v>
                </c:pt>
                <c:pt idx="2998">
                  <c:v>643243202.8475819</c:v>
                </c:pt>
                <c:pt idx="2999">
                  <c:v>643612795.7549344</c:v>
                </c:pt>
                <c:pt idx="3000">
                  <c:v>643982449.0962361</c:v>
                </c:pt>
                <c:pt idx="3001">
                  <c:v>644352162.8274437</c:v>
                </c:pt>
                <c:pt idx="3002">
                  <c:v>644721936.9045229</c:v>
                </c:pt>
                <c:pt idx="3003">
                  <c:v>645091771.2834483</c:v>
                </c:pt>
                <c:pt idx="3004">
                  <c:v>645461665.9202037</c:v>
                </c:pt>
                <c:pt idx="3005">
                  <c:v>645831620.7707814</c:v>
                </c:pt>
                <c:pt idx="3006">
                  <c:v>646201635.7911831</c:v>
                </c:pt>
                <c:pt idx="3007">
                  <c:v>646571710.9374195</c:v>
                </c:pt>
                <c:pt idx="3008">
                  <c:v>646941846.1655103</c:v>
                </c:pt>
                <c:pt idx="3009">
                  <c:v>647312041.4314841</c:v>
                </c:pt>
                <c:pt idx="3010">
                  <c:v>647682296.6913787</c:v>
                </c:pt>
                <c:pt idx="3011">
                  <c:v>648052611.901241</c:v>
                </c:pt>
                <c:pt idx="3012">
                  <c:v>648422987.0171268</c:v>
                </c:pt>
                <c:pt idx="3013">
                  <c:v>648793421.9951015</c:v>
                </c:pt>
                <c:pt idx="3014">
                  <c:v>649163916.791239</c:v>
                </c:pt>
                <c:pt idx="3015">
                  <c:v>649534471.361623</c:v>
                </c:pt>
                <c:pt idx="3016">
                  <c:v>649905085.662346</c:v>
                </c:pt>
                <c:pt idx="3017">
                  <c:v>650275759.6495097</c:v>
                </c:pt>
                <c:pt idx="3018">
                  <c:v>650646493.2792251</c:v>
                </c:pt>
                <c:pt idx="3019">
                  <c:v>651017286.5076123</c:v>
                </c:pt>
                <c:pt idx="3020">
                  <c:v>651388139.290801</c:v>
                </c:pt>
                <c:pt idx="3021">
                  <c:v>651759051.5849297</c:v>
                </c:pt>
                <c:pt idx="3022">
                  <c:v>652130023.3461465</c:v>
                </c:pt>
                <c:pt idx="3023">
                  <c:v>652501054.5306085</c:v>
                </c:pt>
                <c:pt idx="3024">
                  <c:v>652872145.0944825</c:v>
                </c:pt>
                <c:pt idx="3025">
                  <c:v>653243294.9939444</c:v>
                </c:pt>
                <c:pt idx="3026">
                  <c:v>653614504.1851794</c:v>
                </c:pt>
                <c:pt idx="3027">
                  <c:v>653985772.624382</c:v>
                </c:pt>
                <c:pt idx="3028">
                  <c:v>654357100.2677565</c:v>
                </c:pt>
                <c:pt idx="3029">
                  <c:v>654728487.071516</c:v>
                </c:pt>
                <c:pt idx="3030">
                  <c:v>655099932.9918836</c:v>
                </c:pt>
                <c:pt idx="3031">
                  <c:v>655471437.9850914</c:v>
                </c:pt>
                <c:pt idx="3032">
                  <c:v>655843002.0073812</c:v>
                </c:pt>
                <c:pt idx="3033">
                  <c:v>656214625.015004</c:v>
                </c:pt>
                <c:pt idx="3034">
                  <c:v>656586306.9642206</c:v>
                </c:pt>
                <c:pt idx="3035">
                  <c:v>656958047.8113011</c:v>
                </c:pt>
                <c:pt idx="3036">
                  <c:v>657329847.5125252</c:v>
                </c:pt>
                <c:pt idx="3037">
                  <c:v>657701706.0241821</c:v>
                </c:pt>
                <c:pt idx="3038">
                  <c:v>658073623.3025705</c:v>
                </c:pt>
                <c:pt idx="3039">
                  <c:v>658445599.3039987</c:v>
                </c:pt>
                <c:pt idx="3040">
                  <c:v>658817633.9847846</c:v>
                </c:pt>
                <c:pt idx="3041">
                  <c:v>659189727.3012557</c:v>
                </c:pt>
                <c:pt idx="3042">
                  <c:v>659561879.2097491</c:v>
                </c:pt>
                <c:pt idx="3043">
                  <c:v>659934089.6666117</c:v>
                </c:pt>
                <c:pt idx="3044">
                  <c:v>660306358.6281997</c:v>
                </c:pt>
                <c:pt idx="3045">
                  <c:v>660678686.0508792</c:v>
                </c:pt>
                <c:pt idx="3046">
                  <c:v>661051071.891026</c:v>
                </c:pt>
                <c:pt idx="3047">
                  <c:v>661423516.1050255</c:v>
                </c:pt>
                <c:pt idx="3048">
                  <c:v>661796018.6492729</c:v>
                </c:pt>
                <c:pt idx="3049">
                  <c:v>662168579.4801731</c:v>
                </c:pt>
                <c:pt idx="3050">
                  <c:v>662541198.5541407</c:v>
                </c:pt>
                <c:pt idx="3051">
                  <c:v>662913875.8276001</c:v>
                </c:pt>
                <c:pt idx="3052">
                  <c:v>663286611.2569855</c:v>
                </c:pt>
                <c:pt idx="3053">
                  <c:v>663659404.798741</c:v>
                </c:pt>
                <c:pt idx="3054">
                  <c:v>664032256.4093202</c:v>
                </c:pt>
                <c:pt idx="3055">
                  <c:v>664405166.045187</c:v>
                </c:pt>
                <c:pt idx="3056">
                  <c:v>664778133.6628147</c:v>
                </c:pt>
                <c:pt idx="3057">
                  <c:v>665151159.2186868</c:v>
                </c:pt>
                <c:pt idx="3058">
                  <c:v>665524242.6692964</c:v>
                </c:pt>
                <c:pt idx="3059">
                  <c:v>665897383.9711467</c:v>
                </c:pt>
                <c:pt idx="3060">
                  <c:v>666270583.0807508</c:v>
                </c:pt>
                <c:pt idx="3061">
                  <c:v>666643839.9546317</c:v>
                </c:pt>
                <c:pt idx="3062">
                  <c:v>667017154.5493222</c:v>
                </c:pt>
                <c:pt idx="3063">
                  <c:v>667390526.8213655</c:v>
                </c:pt>
                <c:pt idx="3064">
                  <c:v>667763956.7273141</c:v>
                </c:pt>
                <c:pt idx="3065">
                  <c:v>668137444.2237312</c:v>
                </c:pt>
                <c:pt idx="3066">
                  <c:v>668510989.2671895</c:v>
                </c:pt>
                <c:pt idx="3067">
                  <c:v>668884591.814272</c:v>
                </c:pt>
                <c:pt idx="3068">
                  <c:v>669258251.8215717</c:v>
                </c:pt>
                <c:pt idx="3069">
                  <c:v>669631969.2456915</c:v>
                </c:pt>
                <c:pt idx="3070">
                  <c:v>670005744.0432447</c:v>
                </c:pt>
                <c:pt idx="3071">
                  <c:v>670379576.1708544</c:v>
                </c:pt>
                <c:pt idx="3072">
                  <c:v>670753465.5851539</c:v>
                </c:pt>
                <c:pt idx="3073">
                  <c:v>671127412.2427868</c:v>
                </c:pt>
                <c:pt idx="3074">
                  <c:v>671501416.1004065</c:v>
                </c:pt>
                <c:pt idx="3075">
                  <c:v>671875477.1146768</c:v>
                </c:pt>
                <c:pt idx="3076">
                  <c:v>672249595.2422718</c:v>
                </c:pt>
                <c:pt idx="3077">
                  <c:v>672623770.4398754</c:v>
                </c:pt>
                <c:pt idx="3078">
                  <c:v>672998002.6641821</c:v>
                </c:pt>
                <c:pt idx="3079">
                  <c:v>673372291.8718963</c:v>
                </c:pt>
                <c:pt idx="3080">
                  <c:v>673746638.019733</c:v>
                </c:pt>
                <c:pt idx="3081">
                  <c:v>674121041.064417</c:v>
                </c:pt>
                <c:pt idx="3082">
                  <c:v>674495500.9626839</c:v>
                </c:pt>
                <c:pt idx="3083">
                  <c:v>674870017.6712792</c:v>
                </c:pt>
                <c:pt idx="3084">
                  <c:v>675244591.1469588</c:v>
                </c:pt>
                <c:pt idx="3085">
                  <c:v>675619221.346489</c:v>
                </c:pt>
                <c:pt idx="3086">
                  <c:v>675993908.2266463</c:v>
                </c:pt>
                <c:pt idx="3087">
                  <c:v>676368651.7442178</c:v>
                </c:pt>
                <c:pt idx="3088">
                  <c:v>676743451.8560005</c:v>
                </c:pt>
                <c:pt idx="3089">
                  <c:v>677118308.5188024</c:v>
                </c:pt>
                <c:pt idx="3090">
                  <c:v>677493221.6894414</c:v>
                </c:pt>
                <c:pt idx="3091">
                  <c:v>677868191.3247463</c:v>
                </c:pt>
                <c:pt idx="3092">
                  <c:v>678243217.3815557</c:v>
                </c:pt>
                <c:pt idx="3093">
                  <c:v>678618299.8167192</c:v>
                </c:pt>
                <c:pt idx="3094">
                  <c:v>678993438.5870966</c:v>
                </c:pt>
                <c:pt idx="3095">
                  <c:v>679368633.6495582</c:v>
                </c:pt>
                <c:pt idx="3096">
                  <c:v>679743884.960985</c:v>
                </c:pt>
                <c:pt idx="3097">
                  <c:v>680119192.4782681</c:v>
                </c:pt>
                <c:pt idx="3098">
                  <c:v>680494556.1583096</c:v>
                </c:pt>
                <c:pt idx="3099">
                  <c:v>680869975.9580218</c:v>
                </c:pt>
                <c:pt idx="3100">
                  <c:v>681245451.8343277</c:v>
                </c:pt>
                <c:pt idx="3101">
                  <c:v>681620983.7441609</c:v>
                </c:pt>
                <c:pt idx="3102">
                  <c:v>681996571.6444656</c:v>
                </c:pt>
                <c:pt idx="3103">
                  <c:v>682372215.4921963</c:v>
                </c:pt>
                <c:pt idx="3104">
                  <c:v>682747915.2443187</c:v>
                </c:pt>
                <c:pt idx="3105">
                  <c:v>683123670.8578087</c:v>
                </c:pt>
                <c:pt idx="3106">
                  <c:v>683499482.289653</c:v>
                </c:pt>
                <c:pt idx="3107">
                  <c:v>683875349.4968488</c:v>
                </c:pt>
                <c:pt idx="3108">
                  <c:v>684251272.4364043</c:v>
                </c:pt>
                <c:pt idx="3109">
                  <c:v>684627251.0653381</c:v>
                </c:pt>
                <c:pt idx="3110">
                  <c:v>685003285.3406798</c:v>
                </c:pt>
                <c:pt idx="3111">
                  <c:v>685379375.2194694</c:v>
                </c:pt>
                <c:pt idx="3112">
                  <c:v>685755520.658758</c:v>
                </c:pt>
                <c:pt idx="3113">
                  <c:v>686131721.6156073</c:v>
                </c:pt>
                <c:pt idx="3114">
                  <c:v>686507978.0470896</c:v>
                </c:pt>
                <c:pt idx="3115">
                  <c:v>686884289.9102882</c:v>
                </c:pt>
                <c:pt idx="3116">
                  <c:v>687260657.1622972</c:v>
                </c:pt>
                <c:pt idx="3117">
                  <c:v>687637079.7602216</c:v>
                </c:pt>
                <c:pt idx="3118">
                  <c:v>688013557.661177</c:v>
                </c:pt>
                <c:pt idx="3119">
                  <c:v>688390090.8222901</c:v>
                </c:pt>
                <c:pt idx="3120">
                  <c:v>688766679.2006983</c:v>
                </c:pt>
                <c:pt idx="3121">
                  <c:v>689143322.7535499</c:v>
                </c:pt>
                <c:pt idx="3122">
                  <c:v>689520021.4380044</c:v>
                </c:pt>
                <c:pt idx="3123">
                  <c:v>689896775.2112317</c:v>
                </c:pt>
                <c:pt idx="3124">
                  <c:v>690273584.0304132</c:v>
                </c:pt>
                <c:pt idx="3125">
                  <c:v>690650447.8527406</c:v>
                </c:pt>
                <c:pt idx="3126">
                  <c:v>691027366.6354172</c:v>
                </c:pt>
                <c:pt idx="3127">
                  <c:v>691404340.3356569</c:v>
                </c:pt>
                <c:pt idx="3128">
                  <c:v>691781368.9106847</c:v>
                </c:pt>
                <c:pt idx="3129">
                  <c:v>692158452.3177366</c:v>
                </c:pt>
                <c:pt idx="3130">
                  <c:v>692535590.5140597</c:v>
                </c:pt>
                <c:pt idx="3131">
                  <c:v>692912783.4569119</c:v>
                </c:pt>
                <c:pt idx="3132">
                  <c:v>693290031.1035626</c:v>
                </c:pt>
                <c:pt idx="3133">
                  <c:v>693667333.4112917</c:v>
                </c:pt>
                <c:pt idx="3134">
                  <c:v>694044690.3373907</c:v>
                </c:pt>
                <c:pt idx="3135">
                  <c:v>694422101.8391619</c:v>
                </c:pt>
                <c:pt idx="3136">
                  <c:v>694799567.8739188</c:v>
                </c:pt>
                <c:pt idx="3137">
                  <c:v>695177088.398986</c:v>
                </c:pt>
                <c:pt idx="3138">
                  <c:v>695554663.3716993</c:v>
                </c:pt>
                <c:pt idx="3139">
                  <c:v>695932292.7494057</c:v>
                </c:pt>
                <c:pt idx="3140">
                  <c:v>696309976.4894633</c:v>
                </c:pt>
                <c:pt idx="3141">
                  <c:v>696687714.5492413</c:v>
                </c:pt>
                <c:pt idx="3142">
                  <c:v>697065506.8861203</c:v>
                </c:pt>
                <c:pt idx="3143">
                  <c:v>697443353.457492</c:v>
                </c:pt>
                <c:pt idx="3144">
                  <c:v>697821254.2207594</c:v>
                </c:pt>
                <c:pt idx="3145">
                  <c:v>698199209.1333367</c:v>
                </c:pt>
                <c:pt idx="3146">
                  <c:v>698577218.1526493</c:v>
                </c:pt>
                <c:pt idx="3147">
                  <c:v>698955281.236134</c:v>
                </c:pt>
                <c:pt idx="3148">
                  <c:v>699333398.3412391</c:v>
                </c:pt>
                <c:pt idx="3149">
                  <c:v>699711569.4254237</c:v>
                </c:pt>
                <c:pt idx="3150">
                  <c:v>700089794.4461586</c:v>
                </c:pt>
                <c:pt idx="3151">
                  <c:v>700468073.3609259</c:v>
                </c:pt>
                <c:pt idx="3152">
                  <c:v>700846406.1272188</c:v>
                </c:pt>
                <c:pt idx="3153">
                  <c:v>701224792.7025423</c:v>
                </c:pt>
                <c:pt idx="3154">
                  <c:v>701603233.0444124</c:v>
                </c:pt>
                <c:pt idx="3155">
                  <c:v>701981727.1103567</c:v>
                </c:pt>
                <c:pt idx="3156">
                  <c:v>702360274.8579141</c:v>
                </c:pt>
                <c:pt idx="3157">
                  <c:v>702738876.2446351</c:v>
                </c:pt>
                <c:pt idx="3158">
                  <c:v>703117531.2280815</c:v>
                </c:pt>
                <c:pt idx="3159">
                  <c:v>703496239.7658265</c:v>
                </c:pt>
                <c:pt idx="3160">
                  <c:v>703875001.815455</c:v>
                </c:pt>
                <c:pt idx="3161">
                  <c:v>704253817.3345631</c:v>
                </c:pt>
                <c:pt idx="3162">
                  <c:v>704632686.2807589</c:v>
                </c:pt>
                <c:pt idx="3163">
                  <c:v>705011608.6116613</c:v>
                </c:pt>
                <c:pt idx="3164">
                  <c:v>705390584.2849014</c:v>
                </c:pt>
                <c:pt idx="3165">
                  <c:v>705769613.2581214</c:v>
                </c:pt>
                <c:pt idx="3166">
                  <c:v>706148695.4889752</c:v>
                </c:pt>
                <c:pt idx="3167">
                  <c:v>706527830.9351283</c:v>
                </c:pt>
                <c:pt idx="3168">
                  <c:v>706907019.5542579</c:v>
                </c:pt>
                <c:pt idx="3169">
                  <c:v>707286261.3040526</c:v>
                </c:pt>
                <c:pt idx="3170">
                  <c:v>707665556.1422127</c:v>
                </c:pt>
                <c:pt idx="3171">
                  <c:v>708044904.0264503</c:v>
                </c:pt>
                <c:pt idx="3172">
                  <c:v>708424304.9144887</c:v>
                </c:pt>
                <c:pt idx="3173">
                  <c:v>708803758.7640634</c:v>
                </c:pt>
                <c:pt idx="3174">
                  <c:v>709183265.5329212</c:v>
                </c:pt>
                <c:pt idx="3175">
                  <c:v>709562825.1788207</c:v>
                </c:pt>
                <c:pt idx="3176">
                  <c:v>709942437.6595323</c:v>
                </c:pt>
                <c:pt idx="3177">
                  <c:v>710322102.9328381</c:v>
                </c:pt>
                <c:pt idx="3178">
                  <c:v>710701820.9565318</c:v>
                </c:pt>
                <c:pt idx="3179">
                  <c:v>711081591.6884189</c:v>
                </c:pt>
                <c:pt idx="3180">
                  <c:v>711461415.0863167</c:v>
                </c:pt>
                <c:pt idx="3181">
                  <c:v>711841291.1080544</c:v>
                </c:pt>
                <c:pt idx="3182">
                  <c:v>712221219.7114727</c:v>
                </c:pt>
                <c:pt idx="3183">
                  <c:v>712601200.8544245</c:v>
                </c:pt>
                <c:pt idx="3184">
                  <c:v>712981234.4947741</c:v>
                </c:pt>
                <c:pt idx="3185">
                  <c:v>713361320.5903978</c:v>
                </c:pt>
                <c:pt idx="3186">
                  <c:v>713741459.0991839</c:v>
                </c:pt>
                <c:pt idx="3187">
                  <c:v>714121649.9790324</c:v>
                </c:pt>
                <c:pt idx="3188">
                  <c:v>714501893.1878551</c:v>
                </c:pt>
                <c:pt idx="3189">
                  <c:v>714882188.683576</c:v>
                </c:pt>
                <c:pt idx="3190">
                  <c:v>715262536.4241306</c:v>
                </c:pt>
                <c:pt idx="3191">
                  <c:v>715642936.3674666</c:v>
                </c:pt>
                <c:pt idx="3192">
                  <c:v>716023388.4715436</c:v>
                </c:pt>
                <c:pt idx="3193">
                  <c:v>716403892.6943331</c:v>
                </c:pt>
                <c:pt idx="3194">
                  <c:v>716784448.9938185</c:v>
                </c:pt>
                <c:pt idx="3195">
                  <c:v>717165057.3279954</c:v>
                </c:pt>
                <c:pt idx="3196">
                  <c:v>717545717.6548711</c:v>
                </c:pt>
                <c:pt idx="3197">
                  <c:v>717926429.9324652</c:v>
                </c:pt>
                <c:pt idx="3198">
                  <c:v>718307194.118809</c:v>
                </c:pt>
                <c:pt idx="3199">
                  <c:v>718688010.171946</c:v>
                </c:pt>
                <c:pt idx="3200">
                  <c:v>719068878.0499318</c:v>
                </c:pt>
                <c:pt idx="3201">
                  <c:v>719449797.7108339</c:v>
                </c:pt>
                <c:pt idx="3202">
                  <c:v>719830769.112732</c:v>
                </c:pt>
                <c:pt idx="3203">
                  <c:v>720211792.2137179</c:v>
                </c:pt>
                <c:pt idx="3204">
                  <c:v>720592866.9718955</c:v>
                </c:pt>
                <c:pt idx="3205">
                  <c:v>720973993.3453807</c:v>
                </c:pt>
                <c:pt idx="3206">
                  <c:v>721355171.2923015</c:v>
                </c:pt>
                <c:pt idx="3207">
                  <c:v>721736400.7707983</c:v>
                </c:pt>
                <c:pt idx="3208">
                  <c:v>722117681.7390234</c:v>
                </c:pt>
                <c:pt idx="3209">
                  <c:v>722499014.1551415</c:v>
                </c:pt>
                <c:pt idx="3210">
                  <c:v>722880397.9773291</c:v>
                </c:pt>
                <c:pt idx="3211">
                  <c:v>723261833.1637753</c:v>
                </c:pt>
                <c:pt idx="3212">
                  <c:v>723643319.6726813</c:v>
                </c:pt>
                <c:pt idx="3213">
                  <c:v>724024857.4622605</c:v>
                </c:pt>
                <c:pt idx="3214">
                  <c:v>724406446.4907384</c:v>
                </c:pt>
                <c:pt idx="3215">
                  <c:v>724788086.7163529</c:v>
                </c:pt>
                <c:pt idx="3216">
                  <c:v>725169778.0973542</c:v>
                </c:pt>
                <c:pt idx="3217">
                  <c:v>725551520.5920047</c:v>
                </c:pt>
                <c:pt idx="3218">
                  <c:v>725933314.158579</c:v>
                </c:pt>
                <c:pt idx="3219">
                  <c:v>726315158.7553642</c:v>
                </c:pt>
                <c:pt idx="3220">
                  <c:v>726697054.3406596</c:v>
                </c:pt>
                <c:pt idx="3221">
                  <c:v>727079000.872777</c:v>
                </c:pt>
                <c:pt idx="3222">
                  <c:v>727460998.3100404</c:v>
                </c:pt>
                <c:pt idx="3223">
                  <c:v>727843046.610786</c:v>
                </c:pt>
                <c:pt idx="3224">
                  <c:v>728225145.7333627</c:v>
                </c:pt>
                <c:pt idx="3225">
                  <c:v>728607295.6361315</c:v>
                </c:pt>
                <c:pt idx="3226">
                  <c:v>728989496.2774662</c:v>
                </c:pt>
                <c:pt idx="3227">
                  <c:v>729371747.6157525</c:v>
                </c:pt>
                <c:pt idx="3228">
                  <c:v>729754049.6093888</c:v>
                </c:pt>
                <c:pt idx="3229">
                  <c:v>730136402.2167861</c:v>
                </c:pt>
                <c:pt idx="3230">
                  <c:v>730518805.3963677</c:v>
                </c:pt>
                <c:pt idx="3231">
                  <c:v>730901259.106569</c:v>
                </c:pt>
                <c:pt idx="3232">
                  <c:v>731283763.3058386</c:v>
                </c:pt>
                <c:pt idx="3233">
                  <c:v>731666317.9526371</c:v>
                </c:pt>
                <c:pt idx="3234">
                  <c:v>732048923.0054376</c:v>
                </c:pt>
                <c:pt idx="3235">
                  <c:v>732431578.422726</c:v>
                </c:pt>
                <c:pt idx="3236">
                  <c:v>732814284.1630006</c:v>
                </c:pt>
                <c:pt idx="3237">
                  <c:v>733197040.184772</c:v>
                </c:pt>
                <c:pt idx="3238">
                  <c:v>733579846.4465638</c:v>
                </c:pt>
                <c:pt idx="3239">
                  <c:v>733962702.906912</c:v>
                </c:pt>
                <c:pt idx="3240">
                  <c:v>734345609.524365</c:v>
                </c:pt>
                <c:pt idx="3241">
                  <c:v>734728566.257484</c:v>
                </c:pt>
                <c:pt idx="3242">
                  <c:v>735111573.0648427</c:v>
                </c:pt>
                <c:pt idx="3243">
                  <c:v>735494629.9050276</c:v>
                </c:pt>
                <c:pt idx="3244">
                  <c:v>735877736.7366378</c:v>
                </c:pt>
                <c:pt idx="3245">
                  <c:v>736260893.5182849</c:v>
                </c:pt>
                <c:pt idx="3246">
                  <c:v>736644100.2085932</c:v>
                </c:pt>
                <c:pt idx="3247">
                  <c:v>737027356.7661998</c:v>
                </c:pt>
                <c:pt idx="3248">
                  <c:v>737410663.1497544</c:v>
                </c:pt>
                <c:pt idx="3249">
                  <c:v>737794019.3179194</c:v>
                </c:pt>
                <c:pt idx="3250">
                  <c:v>738177425.2293699</c:v>
                </c:pt>
                <c:pt idx="3251">
                  <c:v>738560880.8427937</c:v>
                </c:pt>
                <c:pt idx="3252">
                  <c:v>738944386.1168916</c:v>
                </c:pt>
                <c:pt idx="3253">
                  <c:v>739327941.0103769</c:v>
                </c:pt>
                <c:pt idx="3254">
                  <c:v>739711545.4819758</c:v>
                </c:pt>
                <c:pt idx="3255">
                  <c:v>740095199.490427</c:v>
                </c:pt>
                <c:pt idx="3256">
                  <c:v>740478902.9944824</c:v>
                </c:pt>
                <c:pt idx="3257">
                  <c:v>740862655.9529065</c:v>
                </c:pt>
                <c:pt idx="3258">
                  <c:v>741246458.3244766</c:v>
                </c:pt>
                <c:pt idx="3259">
                  <c:v>741630310.0679829</c:v>
                </c:pt>
                <c:pt idx="3260">
                  <c:v>742014211.1422285</c:v>
                </c:pt>
                <c:pt idx="3261">
                  <c:v>742398161.5060291</c:v>
                </c:pt>
                <c:pt idx="3262">
                  <c:v>742782161.1182137</c:v>
                </c:pt>
                <c:pt idx="3263">
                  <c:v>743166209.9376237</c:v>
                </c:pt>
                <c:pt idx="3264">
                  <c:v>743550307.9231138</c:v>
                </c:pt>
                <c:pt idx="3265">
                  <c:v>743934455.0335515</c:v>
                </c:pt>
                <c:pt idx="3266">
                  <c:v>744318651.2278168</c:v>
                </c:pt>
                <c:pt idx="3267">
                  <c:v>744702896.4648033</c:v>
                </c:pt>
                <c:pt idx="3268">
                  <c:v>745087190.7034173</c:v>
                </c:pt>
                <c:pt idx="3269">
                  <c:v>745471533.9025779</c:v>
                </c:pt>
                <c:pt idx="3270">
                  <c:v>745855926.0212172</c:v>
                </c:pt>
                <c:pt idx="3271">
                  <c:v>746240367.0182805</c:v>
                </c:pt>
                <c:pt idx="3272">
                  <c:v>746624856.8527259</c:v>
                </c:pt>
                <c:pt idx="3273">
                  <c:v>747009395.4835246</c:v>
                </c:pt>
                <c:pt idx="3274">
                  <c:v>747393982.8696607</c:v>
                </c:pt>
                <c:pt idx="3275">
                  <c:v>747778618.9701315</c:v>
                </c:pt>
                <c:pt idx="3276">
                  <c:v>748163303.7439474</c:v>
                </c:pt>
                <c:pt idx="3277">
                  <c:v>748548037.1501316</c:v>
                </c:pt>
                <c:pt idx="3278">
                  <c:v>748932819.1477205</c:v>
                </c:pt>
                <c:pt idx="3279">
                  <c:v>749317649.6957636</c:v>
                </c:pt>
                <c:pt idx="3280">
                  <c:v>749702528.7533236</c:v>
                </c:pt>
                <c:pt idx="3281">
                  <c:v>750087456.279476</c:v>
                </c:pt>
                <c:pt idx="3282">
                  <c:v>750472432.2333099</c:v>
                </c:pt>
                <c:pt idx="3283">
                  <c:v>750857456.573927</c:v>
                </c:pt>
                <c:pt idx="3284">
                  <c:v>751242529.2604426</c:v>
                </c:pt>
                <c:pt idx="3285">
                  <c:v>751627650.2519848</c:v>
                </c:pt>
                <c:pt idx="3286">
                  <c:v>752012819.5076952</c:v>
                </c:pt>
                <c:pt idx="3287">
                  <c:v>752398036.9867283</c:v>
                </c:pt>
                <c:pt idx="3288">
                  <c:v>752783302.648252</c:v>
                </c:pt>
                <c:pt idx="3289">
                  <c:v>753168616.4514472</c:v>
                </c:pt>
                <c:pt idx="3290">
                  <c:v>753553978.3555083</c:v>
                </c:pt>
                <c:pt idx="3291">
                  <c:v>753939388.3196427</c:v>
                </c:pt>
                <c:pt idx="3292">
                  <c:v>754324846.303071</c:v>
                </c:pt>
                <c:pt idx="3293">
                  <c:v>754710352.2650274</c:v>
                </c:pt>
                <c:pt idx="3294">
                  <c:v>755095906.164759</c:v>
                </c:pt>
                <c:pt idx="3295">
                  <c:v>755481507.9615264</c:v>
                </c:pt>
                <c:pt idx="3296">
                  <c:v>755867157.6146034</c:v>
                </c:pt>
                <c:pt idx="3297">
                  <c:v>756252855.0832771</c:v>
                </c:pt>
                <c:pt idx="3298">
                  <c:v>756638600.3268479</c:v>
                </c:pt>
                <c:pt idx="3299">
                  <c:v>757024393.3046297</c:v>
                </c:pt>
                <c:pt idx="3300">
                  <c:v>757410233.9759494</c:v>
                </c:pt>
                <c:pt idx="3301">
                  <c:v>757796122.3001477</c:v>
                </c:pt>
                <c:pt idx="3302">
                  <c:v>758182058.2365781</c:v>
                </c:pt>
                <c:pt idx="3303">
                  <c:v>758568041.7446082</c:v>
                </c:pt>
                <c:pt idx="3304">
                  <c:v>758954072.7836183</c:v>
                </c:pt>
                <c:pt idx="3305">
                  <c:v>759340151.3130026</c:v>
                </c:pt>
                <c:pt idx="3306">
                  <c:v>759726277.2921683</c:v>
                </c:pt>
                <c:pt idx="3307">
                  <c:v>760112450.6805363</c:v>
                </c:pt>
                <c:pt idx="3308">
                  <c:v>760498671.4375409</c:v>
                </c:pt>
                <c:pt idx="3309">
                  <c:v>760884939.5226297</c:v>
                </c:pt>
                <c:pt idx="3310">
                  <c:v>761271254.895264</c:v>
                </c:pt>
                <c:pt idx="3311">
                  <c:v>761657617.5149184</c:v>
                </c:pt>
                <c:pt idx="3312">
                  <c:v>762044027.3410811</c:v>
                </c:pt>
                <c:pt idx="3313">
                  <c:v>762430484.3332536</c:v>
                </c:pt>
                <c:pt idx="3314">
                  <c:v>762816988.4509511</c:v>
                </c:pt>
                <c:pt idx="3315">
                  <c:v>763203539.6537021</c:v>
                </c:pt>
                <c:pt idx="3316">
                  <c:v>763590137.901049</c:v>
                </c:pt>
                <c:pt idx="3317">
                  <c:v>763976783.1525474</c:v>
                </c:pt>
                <c:pt idx="3318">
                  <c:v>764363475.3677665</c:v>
                </c:pt>
                <c:pt idx="3319">
                  <c:v>764750214.5062892</c:v>
                </c:pt>
                <c:pt idx="3320">
                  <c:v>765137000.527712</c:v>
                </c:pt>
                <c:pt idx="3321">
                  <c:v>765523833.3916447</c:v>
                </c:pt>
                <c:pt idx="3322">
                  <c:v>765910713.057711</c:v>
                </c:pt>
                <c:pt idx="3323">
                  <c:v>766297639.4855481</c:v>
                </c:pt>
                <c:pt idx="3324">
                  <c:v>766684612.6348069</c:v>
                </c:pt>
                <c:pt idx="3325">
                  <c:v>767071632.4651517</c:v>
                </c:pt>
                <c:pt idx="3326">
                  <c:v>767458698.9362607</c:v>
                </c:pt>
                <c:pt idx="3327">
                  <c:v>767845812.0078257</c:v>
                </c:pt>
                <c:pt idx="3328">
                  <c:v>768232971.6395521</c:v>
                </c:pt>
                <c:pt idx="3329">
                  <c:v>768620177.791159</c:v>
                </c:pt>
                <c:pt idx="3330">
                  <c:v>769007430.4223793</c:v>
                </c:pt>
                <c:pt idx="3331">
                  <c:v>769394729.4929593</c:v>
                </c:pt>
                <c:pt idx="3332">
                  <c:v>769782074.9626594</c:v>
                </c:pt>
                <c:pt idx="3333">
                  <c:v>770169466.7912534</c:v>
                </c:pt>
                <c:pt idx="3334">
                  <c:v>770556904.9385291</c:v>
                </c:pt>
                <c:pt idx="3335">
                  <c:v>770944389.364288</c:v>
                </c:pt>
                <c:pt idx="3336">
                  <c:v>771331920.028345</c:v>
                </c:pt>
                <c:pt idx="3337">
                  <c:v>771719496.8905293</c:v>
                </c:pt>
                <c:pt idx="3338">
                  <c:v>772107119.9106835</c:v>
                </c:pt>
                <c:pt idx="3339">
                  <c:v>772494789.0486642</c:v>
                </c:pt>
                <c:pt idx="3340">
                  <c:v>772882504.2643418</c:v>
                </c:pt>
                <c:pt idx="3341">
                  <c:v>773270265.5176004</c:v>
                </c:pt>
                <c:pt idx="3342">
                  <c:v>773658072.768338</c:v>
                </c:pt>
                <c:pt idx="3343">
                  <c:v>774045925.9764662</c:v>
                </c:pt>
                <c:pt idx="3344">
                  <c:v>774433825.1019108</c:v>
                </c:pt>
                <c:pt idx="3345">
                  <c:v>774821770.1046115</c:v>
                </c:pt>
                <c:pt idx="3346">
                  <c:v>775209760.9445215</c:v>
                </c:pt>
                <c:pt idx="3347">
                  <c:v>775597797.5816082</c:v>
                </c:pt>
                <c:pt idx="3348">
                  <c:v>775985879.9758525</c:v>
                </c:pt>
                <c:pt idx="3349">
                  <c:v>776374008.0872496</c:v>
                </c:pt>
                <c:pt idx="3350">
                  <c:v>776762181.8758086</c:v>
                </c:pt>
                <c:pt idx="3351">
                  <c:v>777150401.3015523</c:v>
                </c:pt>
                <c:pt idx="3352">
                  <c:v>777538666.3245176</c:v>
                </c:pt>
                <c:pt idx="3353">
                  <c:v>777926976.9047552</c:v>
                </c:pt>
                <c:pt idx="3354">
                  <c:v>778315333.0023301</c:v>
                </c:pt>
                <c:pt idx="3355">
                  <c:v>778703734.5773207</c:v>
                </c:pt>
                <c:pt idx="3356">
                  <c:v>779092181.5898198</c:v>
                </c:pt>
                <c:pt idx="3357">
                  <c:v>779480673.9999342</c:v>
                </c:pt>
                <c:pt idx="3358">
                  <c:v>779869211.7677845</c:v>
                </c:pt>
                <c:pt idx="3359">
                  <c:v>780257794.8535054</c:v>
                </c:pt>
                <c:pt idx="3360">
                  <c:v>780646423.2172456</c:v>
                </c:pt>
                <c:pt idx="3361">
                  <c:v>781035096.819168</c:v>
                </c:pt>
                <c:pt idx="3362">
                  <c:v>781423815.6194493</c:v>
                </c:pt>
                <c:pt idx="3363">
                  <c:v>781812579.5782803</c:v>
                </c:pt>
                <c:pt idx="3364">
                  <c:v>782201388.655866</c:v>
                </c:pt>
                <c:pt idx="3365">
                  <c:v>782590242.8124255</c:v>
                </c:pt>
                <c:pt idx="3366">
                  <c:v>782979142.0081917</c:v>
                </c:pt>
                <c:pt idx="3367">
                  <c:v>783368086.2034119</c:v>
                </c:pt>
                <c:pt idx="3368">
                  <c:v>783757075.3583474</c:v>
                </c:pt>
                <c:pt idx="3369">
                  <c:v>784146109.4332736</c:v>
                </c:pt>
                <c:pt idx="3370">
                  <c:v>784535188.38848</c:v>
                </c:pt>
                <c:pt idx="3371">
                  <c:v>784924312.1842704</c:v>
                </c:pt>
                <c:pt idx="3372">
                  <c:v>785313480.7809626</c:v>
                </c:pt>
                <c:pt idx="3373">
                  <c:v>785702694.1388885</c:v>
                </c:pt>
                <c:pt idx="3374">
                  <c:v>786091952.2183944</c:v>
                </c:pt>
                <c:pt idx="3375">
                  <c:v>786481254.9798406</c:v>
                </c:pt>
                <c:pt idx="3376">
                  <c:v>786870602.3836017</c:v>
                </c:pt>
                <c:pt idx="3377">
                  <c:v>787259994.3900664</c:v>
                </c:pt>
                <c:pt idx="3378">
                  <c:v>787649430.9596376</c:v>
                </c:pt>
                <c:pt idx="3379">
                  <c:v>788038912.0527327</c:v>
                </c:pt>
                <c:pt idx="3380">
                  <c:v>788428437.629783</c:v>
                </c:pt>
                <c:pt idx="3381">
                  <c:v>788818007.6512341</c:v>
                </c:pt>
                <c:pt idx="3382">
                  <c:v>789207622.0775461</c:v>
                </c:pt>
                <c:pt idx="3383">
                  <c:v>789597280.8691931</c:v>
                </c:pt>
                <c:pt idx="3384">
                  <c:v>789986983.9866635</c:v>
                </c:pt>
                <c:pt idx="3385">
                  <c:v>790376731.3904601</c:v>
                </c:pt>
                <c:pt idx="3386">
                  <c:v>790766523.0411</c:v>
                </c:pt>
                <c:pt idx="3387">
                  <c:v>791156358.8991146</c:v>
                </c:pt>
                <c:pt idx="3388">
                  <c:v>791546238.9250494</c:v>
                </c:pt>
                <c:pt idx="3389">
                  <c:v>791936163.0794647</c:v>
                </c:pt>
                <c:pt idx="3390">
                  <c:v>792326131.3229345</c:v>
                </c:pt>
                <c:pt idx="3391">
                  <c:v>792716143.6160477</c:v>
                </c:pt>
                <c:pt idx="3392">
                  <c:v>793106199.9194074</c:v>
                </c:pt>
                <c:pt idx="3393">
                  <c:v>793496300.1936308</c:v>
                </c:pt>
                <c:pt idx="3394">
                  <c:v>793886444.3993498</c:v>
                </c:pt>
                <c:pt idx="3395">
                  <c:v>794276632.4972106</c:v>
                </c:pt>
                <c:pt idx="3396">
                  <c:v>794666864.4478738</c:v>
                </c:pt>
                <c:pt idx="3397">
                  <c:v>795057140.2120144</c:v>
                </c:pt>
                <c:pt idx="3398">
                  <c:v>795447459.7503217</c:v>
                </c:pt>
                <c:pt idx="3399">
                  <c:v>795837823.0234997</c:v>
                </c:pt>
                <c:pt idx="3400">
                  <c:v>796228229.9922665</c:v>
                </c:pt>
                <c:pt idx="3401">
                  <c:v>796618680.617355</c:v>
                </c:pt>
                <c:pt idx="3402">
                  <c:v>797009174.8595122</c:v>
                </c:pt>
                <c:pt idx="3403">
                  <c:v>797399712.6794999</c:v>
                </c:pt>
                <c:pt idx="3404">
                  <c:v>797790294.038094</c:v>
                </c:pt>
                <c:pt idx="3405">
                  <c:v>798180918.8960854</c:v>
                </c:pt>
                <c:pt idx="3406">
                  <c:v>798571587.214279</c:v>
                </c:pt>
                <c:pt idx="3407">
                  <c:v>798962298.9534945</c:v>
                </c:pt>
                <c:pt idx="3408">
                  <c:v>799353054.0745661</c:v>
                </c:pt>
                <c:pt idx="3409">
                  <c:v>799743852.5383424</c:v>
                </c:pt>
                <c:pt idx="3410">
                  <c:v>800134694.3056866</c:v>
                </c:pt>
                <c:pt idx="3411">
                  <c:v>800525579.3374765</c:v>
                </c:pt>
                <c:pt idx="3412">
                  <c:v>800916507.5946043</c:v>
                </c:pt>
                <c:pt idx="3413">
                  <c:v>801307479.0379769</c:v>
                </c:pt>
                <c:pt idx="3414">
                  <c:v>801698493.6285158</c:v>
                </c:pt>
                <c:pt idx="3415">
                  <c:v>802089551.3271571</c:v>
                </c:pt>
                <c:pt idx="3416">
                  <c:v>802480652.0948514</c:v>
                </c:pt>
                <c:pt idx="3417">
                  <c:v>802871795.8925638</c:v>
                </c:pt>
                <c:pt idx="3418">
                  <c:v>803262982.6812743</c:v>
                </c:pt>
                <c:pt idx="3419">
                  <c:v>803654212.4219773</c:v>
                </c:pt>
                <c:pt idx="3420">
                  <c:v>804045485.0756818</c:v>
                </c:pt>
                <c:pt idx="3421">
                  <c:v>804436800.6034117</c:v>
                </c:pt>
                <c:pt idx="3422">
                  <c:v>804828158.9662054</c:v>
                </c:pt>
                <c:pt idx="3423">
                  <c:v>805219560.1251159</c:v>
                </c:pt>
                <c:pt idx="3424">
                  <c:v>805611004.041211</c:v>
                </c:pt>
                <c:pt idx="3425">
                  <c:v>806002490.6755731</c:v>
                </c:pt>
                <c:pt idx="3426">
                  <c:v>806394019.9892993</c:v>
                </c:pt>
                <c:pt idx="3427">
                  <c:v>806785591.9435015</c:v>
                </c:pt>
                <c:pt idx="3428">
                  <c:v>807177206.4993061</c:v>
                </c:pt>
                <c:pt idx="3429">
                  <c:v>807568863.6178544</c:v>
                </c:pt>
                <c:pt idx="3430">
                  <c:v>807960563.2603023</c:v>
                </c:pt>
                <c:pt idx="3431">
                  <c:v>808352305.3878206</c:v>
                </c:pt>
                <c:pt idx="3432">
                  <c:v>808744089.9615947</c:v>
                </c:pt>
                <c:pt idx="3433">
                  <c:v>809135916.9428248</c:v>
                </c:pt>
                <c:pt idx="3434">
                  <c:v>809527786.2927259</c:v>
                </c:pt>
                <c:pt idx="3435">
                  <c:v>809919697.9725277</c:v>
                </c:pt>
                <c:pt idx="3436">
                  <c:v>810311651.9434749</c:v>
                </c:pt>
                <c:pt idx="3437">
                  <c:v>810703648.1668266</c:v>
                </c:pt>
                <c:pt idx="3438">
                  <c:v>811095686.6038572</c:v>
                </c:pt>
                <c:pt idx="3439">
                  <c:v>811487767.2158554</c:v>
                </c:pt>
                <c:pt idx="3440">
                  <c:v>811879889.964125</c:v>
                </c:pt>
                <c:pt idx="3441">
                  <c:v>812272054.8099848</c:v>
                </c:pt>
                <c:pt idx="3442">
                  <c:v>812664261.714768</c:v>
                </c:pt>
                <c:pt idx="3443">
                  <c:v>813056510.6398232</c:v>
                </c:pt>
                <c:pt idx="3444">
                  <c:v>813448801.5465132</c:v>
                </c:pt>
                <c:pt idx="3445">
                  <c:v>813841134.3962162</c:v>
                </c:pt>
                <c:pt idx="3446">
                  <c:v>814233509.150325</c:v>
                </c:pt>
                <c:pt idx="3447">
                  <c:v>814625925.7702473</c:v>
                </c:pt>
                <c:pt idx="3448">
                  <c:v>815018384.217406</c:v>
                </c:pt>
                <c:pt idx="3449">
                  <c:v>815410884.4532386</c:v>
                </c:pt>
                <c:pt idx="3450">
                  <c:v>815803426.4391975</c:v>
                </c:pt>
                <c:pt idx="3451">
                  <c:v>816196010.1367502</c:v>
                </c:pt>
                <c:pt idx="3452">
                  <c:v>816588635.5073789</c:v>
                </c:pt>
                <c:pt idx="3453">
                  <c:v>816981302.512581</c:v>
                </c:pt>
                <c:pt idx="3454">
                  <c:v>817374011.1138686</c:v>
                </c:pt>
                <c:pt idx="3455">
                  <c:v>817766761.272769</c:v>
                </c:pt>
                <c:pt idx="3456">
                  <c:v>818159552.9508243</c:v>
                </c:pt>
                <c:pt idx="3457">
                  <c:v>818552386.1095916</c:v>
                </c:pt>
                <c:pt idx="3458">
                  <c:v>818945260.710643</c:v>
                </c:pt>
                <c:pt idx="3459">
                  <c:v>819338176.7155657</c:v>
                </c:pt>
                <c:pt idx="3460">
                  <c:v>819731134.0859616</c:v>
                </c:pt>
                <c:pt idx="3461">
                  <c:v>820124132.7834479</c:v>
                </c:pt>
                <c:pt idx="3462">
                  <c:v>820517172.7696567</c:v>
                </c:pt>
                <c:pt idx="3463">
                  <c:v>820910254.0062352</c:v>
                </c:pt>
                <c:pt idx="3464">
                  <c:v>821303376.4548457</c:v>
                </c:pt>
                <c:pt idx="3465">
                  <c:v>821696540.0771651</c:v>
                </c:pt>
                <c:pt idx="3466">
                  <c:v>822089744.834886</c:v>
                </c:pt>
                <c:pt idx="3467">
                  <c:v>822482990.6897155</c:v>
                </c:pt>
                <c:pt idx="3468">
                  <c:v>822876277.6033763</c:v>
                </c:pt>
                <c:pt idx="3469">
                  <c:v>823269605.5376056</c:v>
                </c:pt>
                <c:pt idx="3470">
                  <c:v>823662974.4541563</c:v>
                </c:pt>
                <c:pt idx="3471">
                  <c:v>824056384.3147957</c:v>
                </c:pt>
                <c:pt idx="3472">
                  <c:v>824449835.0813069</c:v>
                </c:pt>
                <c:pt idx="3473">
                  <c:v>824843326.7154877</c:v>
                </c:pt>
                <c:pt idx="3474">
                  <c:v>825236859.179151</c:v>
                </c:pt>
                <c:pt idx="3475">
                  <c:v>825630432.4341252</c:v>
                </c:pt>
                <c:pt idx="3476">
                  <c:v>826024046.4422534</c:v>
                </c:pt>
                <c:pt idx="3477">
                  <c:v>826417701.165394</c:v>
                </c:pt>
                <c:pt idx="3478">
                  <c:v>826811396.5654206</c:v>
                </c:pt>
                <c:pt idx="3479">
                  <c:v>827205132.6042222</c:v>
                </c:pt>
                <c:pt idx="3480">
                  <c:v>827598909.2437024</c:v>
                </c:pt>
                <c:pt idx="3481">
                  <c:v>827992726.4457805</c:v>
                </c:pt>
                <c:pt idx="3482">
                  <c:v>828386584.1723908</c:v>
                </c:pt>
                <c:pt idx="3483">
                  <c:v>828780482.3854828</c:v>
                </c:pt>
                <c:pt idx="3484">
                  <c:v>829174421.0470212</c:v>
                </c:pt>
                <c:pt idx="3485">
                  <c:v>829568400.1189858</c:v>
                </c:pt>
                <c:pt idx="3486">
                  <c:v>829962419.5633718</c:v>
                </c:pt>
                <c:pt idx="3487">
                  <c:v>830356479.3421896</c:v>
                </c:pt>
                <c:pt idx="3488">
                  <c:v>830750579.4174647</c:v>
                </c:pt>
                <c:pt idx="3489">
                  <c:v>831144719.7512382</c:v>
                </c:pt>
                <c:pt idx="3490">
                  <c:v>831538900.3055661</c:v>
                </c:pt>
                <c:pt idx="3491">
                  <c:v>831933121.0425196</c:v>
                </c:pt>
                <c:pt idx="3492">
                  <c:v>832327381.9241855</c:v>
                </c:pt>
                <c:pt idx="3493">
                  <c:v>832721682.9126657</c:v>
                </c:pt>
                <c:pt idx="3494">
                  <c:v>833116023.9700775</c:v>
                </c:pt>
                <c:pt idx="3495">
                  <c:v>833510405.0585533</c:v>
                </c:pt>
                <c:pt idx="3496">
                  <c:v>833904826.140241</c:v>
                </c:pt>
                <c:pt idx="3497">
                  <c:v>834299287.1773037</c:v>
                </c:pt>
                <c:pt idx="3498">
                  <c:v>834693788.1319197</c:v>
                </c:pt>
                <c:pt idx="3499">
                  <c:v>835088328.966283</c:v>
                </c:pt>
                <c:pt idx="3500">
                  <c:v>835482909.6426024</c:v>
                </c:pt>
                <c:pt idx="3501">
                  <c:v>835877530.1231028</c:v>
                </c:pt>
                <c:pt idx="3502">
                  <c:v>836272190.3700236</c:v>
                </c:pt>
                <c:pt idx="3503">
                  <c:v>836666890.3456202</c:v>
                </c:pt>
                <c:pt idx="3504">
                  <c:v>837061630.012163</c:v>
                </c:pt>
                <c:pt idx="3505">
                  <c:v>837456409.331938</c:v>
                </c:pt>
                <c:pt idx="3506">
                  <c:v>837851228.2672465</c:v>
                </c:pt>
                <c:pt idx="3507">
                  <c:v>838246086.7804052</c:v>
                </c:pt>
                <c:pt idx="3508">
                  <c:v>838640984.8337461</c:v>
                </c:pt>
                <c:pt idx="3509">
                  <c:v>839035922.3896167</c:v>
                </c:pt>
                <c:pt idx="3510">
                  <c:v>839430899.41038</c:v>
                </c:pt>
                <c:pt idx="3511">
                  <c:v>839825915.8584143</c:v>
                </c:pt>
                <c:pt idx="3512">
                  <c:v>840220971.6961132</c:v>
                </c:pt>
                <c:pt idx="3513">
                  <c:v>840616066.8858861</c:v>
                </c:pt>
                <c:pt idx="3514">
                  <c:v>841011201.3901576</c:v>
                </c:pt>
                <c:pt idx="3515">
                  <c:v>841406375.1713678</c:v>
                </c:pt>
                <c:pt idx="3516">
                  <c:v>841801588.1919721</c:v>
                </c:pt>
                <c:pt idx="3517">
                  <c:v>842196840.4144418</c:v>
                </c:pt>
                <c:pt idx="3518">
                  <c:v>842592131.8012632</c:v>
                </c:pt>
                <c:pt idx="3519">
                  <c:v>842987462.3149384</c:v>
                </c:pt>
                <c:pt idx="3520">
                  <c:v>843382831.9179848</c:v>
                </c:pt>
                <c:pt idx="3521">
                  <c:v>843778240.5729355</c:v>
                </c:pt>
                <c:pt idx="3522">
                  <c:v>844173688.2423388</c:v>
                </c:pt>
                <c:pt idx="3523">
                  <c:v>844569174.8887588</c:v>
                </c:pt>
                <c:pt idx="3524">
                  <c:v>844964700.4747751</c:v>
                </c:pt>
                <c:pt idx="3525">
                  <c:v>845360264.9629827</c:v>
                </c:pt>
                <c:pt idx="3526">
                  <c:v>845755868.3159921</c:v>
                </c:pt>
                <c:pt idx="3527">
                  <c:v>846151510.4964296</c:v>
                </c:pt>
                <c:pt idx="3528">
                  <c:v>846547191.4669367</c:v>
                </c:pt>
                <c:pt idx="3529">
                  <c:v>846942911.1901709</c:v>
                </c:pt>
                <c:pt idx="3530">
                  <c:v>847338669.6288048</c:v>
                </c:pt>
                <c:pt idx="3531">
                  <c:v>847734466.7455269</c:v>
                </c:pt>
                <c:pt idx="3532">
                  <c:v>848130302.503041</c:v>
                </c:pt>
                <c:pt idx="3533">
                  <c:v>848526176.8640668</c:v>
                </c:pt>
                <c:pt idx="3534">
                  <c:v>848922089.7913395</c:v>
                </c:pt>
                <c:pt idx="3535">
                  <c:v>849318041.2476099</c:v>
                </c:pt>
                <c:pt idx="3536">
                  <c:v>849714031.1956441</c:v>
                </c:pt>
                <c:pt idx="3537">
                  <c:v>850110059.5982244</c:v>
                </c:pt>
                <c:pt idx="3538">
                  <c:v>850506126.4181482</c:v>
                </c:pt>
                <c:pt idx="3539">
                  <c:v>850902231.6182288</c:v>
                </c:pt>
                <c:pt idx="3540">
                  <c:v>851298375.161295</c:v>
                </c:pt>
                <c:pt idx="3541">
                  <c:v>851694557.0101916</c:v>
                </c:pt>
                <c:pt idx="3542">
                  <c:v>852090777.1277785</c:v>
                </c:pt>
                <c:pt idx="3543">
                  <c:v>852487035.4769317</c:v>
                </c:pt>
                <c:pt idx="3544">
                  <c:v>852883332.0205426</c:v>
                </c:pt>
                <c:pt idx="3545">
                  <c:v>853279666.7215185</c:v>
                </c:pt>
                <c:pt idx="3546">
                  <c:v>853676039.5427823</c:v>
                </c:pt>
                <c:pt idx="3547">
                  <c:v>854072450.4472725</c:v>
                </c:pt>
                <c:pt idx="3548">
                  <c:v>854468899.3979434</c:v>
                </c:pt>
                <c:pt idx="3549">
                  <c:v>854865386.3577648</c:v>
                </c:pt>
                <c:pt idx="3550">
                  <c:v>855261911.2897226</c:v>
                </c:pt>
                <c:pt idx="3551">
                  <c:v>855658474.156818</c:v>
                </c:pt>
                <c:pt idx="3552">
                  <c:v>856055074.9220682</c:v>
                </c:pt>
                <c:pt idx="3553">
                  <c:v>856451713.5485061</c:v>
                </c:pt>
                <c:pt idx="3554">
                  <c:v>856848389.9991803</c:v>
                </c:pt>
                <c:pt idx="3555">
                  <c:v>857245104.2371551</c:v>
                </c:pt>
                <c:pt idx="3556">
                  <c:v>857641856.2255105</c:v>
                </c:pt>
                <c:pt idx="3557">
                  <c:v>858038645.9273424</c:v>
                </c:pt>
                <c:pt idx="3558">
                  <c:v>858435473.3057624</c:v>
                </c:pt>
                <c:pt idx="3559">
                  <c:v>858832338.323898</c:v>
                </c:pt>
                <c:pt idx="3560">
                  <c:v>859229240.9448922</c:v>
                </c:pt>
                <c:pt idx="3561">
                  <c:v>859626181.1319039</c:v>
                </c:pt>
                <c:pt idx="3562">
                  <c:v>860023158.848108</c:v>
                </c:pt>
                <c:pt idx="3563">
                  <c:v>860420174.0566951</c:v>
                </c:pt>
                <c:pt idx="3564">
                  <c:v>860817226.7208713</c:v>
                </c:pt>
                <c:pt idx="3565">
                  <c:v>861214316.803859</c:v>
                </c:pt>
                <c:pt idx="3566">
                  <c:v>861611444.2688961</c:v>
                </c:pt>
                <c:pt idx="3567">
                  <c:v>862008609.0792364</c:v>
                </c:pt>
                <c:pt idx="3568">
                  <c:v>862405811.1981494</c:v>
                </c:pt>
                <c:pt idx="3569">
                  <c:v>862803050.5889208</c:v>
                </c:pt>
                <c:pt idx="3570">
                  <c:v>863200327.2148519</c:v>
                </c:pt>
                <c:pt idx="3571">
                  <c:v>863597641.0392598</c:v>
                </c:pt>
                <c:pt idx="3572">
                  <c:v>863994992.0254776</c:v>
                </c:pt>
                <c:pt idx="3573">
                  <c:v>864392380.1368543</c:v>
                </c:pt>
                <c:pt idx="3574">
                  <c:v>864789805.3367544</c:v>
                </c:pt>
                <c:pt idx="3575">
                  <c:v>865187267.5885589</c:v>
                </c:pt>
                <c:pt idx="3576">
                  <c:v>865584766.8556641</c:v>
                </c:pt>
                <c:pt idx="3577">
                  <c:v>865982303.1014826</c:v>
                </c:pt>
                <c:pt idx="3578">
                  <c:v>866379876.2894427</c:v>
                </c:pt>
                <c:pt idx="3579">
                  <c:v>866777486.3829886</c:v>
                </c:pt>
                <c:pt idx="3580">
                  <c:v>867175133.3455805</c:v>
                </c:pt>
                <c:pt idx="3581">
                  <c:v>867572817.1406944</c:v>
                </c:pt>
                <c:pt idx="3582">
                  <c:v>867970537.7318224</c:v>
                </c:pt>
                <c:pt idx="3583">
                  <c:v>868368295.0824723</c:v>
                </c:pt>
                <c:pt idx="3584">
                  <c:v>868766089.1561682</c:v>
                </c:pt>
                <c:pt idx="3585">
                  <c:v>869163919.9164498</c:v>
                </c:pt>
                <c:pt idx="3586">
                  <c:v>869561787.3268728</c:v>
                </c:pt>
                <c:pt idx="3587">
                  <c:v>869959691.351009</c:v>
                </c:pt>
                <c:pt idx="3588">
                  <c:v>870357631.9524461</c:v>
                </c:pt>
                <c:pt idx="3589">
                  <c:v>870755609.0947877</c:v>
                </c:pt>
                <c:pt idx="3590">
                  <c:v>871153622.7416534</c:v>
                </c:pt>
                <c:pt idx="3591">
                  <c:v>871551672.856679</c:v>
                </c:pt>
                <c:pt idx="3592">
                  <c:v>871949759.4035158</c:v>
                </c:pt>
                <c:pt idx="3593">
                  <c:v>872347882.3458316</c:v>
                </c:pt>
                <c:pt idx="3594">
                  <c:v>872746041.64731</c:v>
                </c:pt>
                <c:pt idx="3595">
                  <c:v>873144237.2716506</c:v>
                </c:pt>
                <c:pt idx="3596">
                  <c:v>873542469.1825688</c:v>
                </c:pt>
                <c:pt idx="3597">
                  <c:v>873940737.3437964</c:v>
                </c:pt>
                <c:pt idx="3598">
                  <c:v>874339041.719081</c:v>
                </c:pt>
                <c:pt idx="3599">
                  <c:v>874737382.2721864</c:v>
                </c:pt>
                <c:pt idx="3600">
                  <c:v>875135758.9668922</c:v>
                </c:pt>
                <c:pt idx="3601">
                  <c:v>875534171.7669942</c:v>
                </c:pt>
                <c:pt idx="3602">
                  <c:v>875932620.6363043</c:v>
                </c:pt>
                <c:pt idx="3603">
                  <c:v>876331105.5386503</c:v>
                </c:pt>
                <c:pt idx="3604">
                  <c:v>876729626.437876</c:v>
                </c:pt>
                <c:pt idx="3605">
                  <c:v>877128183.2978415</c:v>
                </c:pt>
                <c:pt idx="3606">
                  <c:v>877526776.082423</c:v>
                </c:pt>
                <c:pt idx="3607">
                  <c:v>877925404.7555125</c:v>
                </c:pt>
                <c:pt idx="3608">
                  <c:v>878324069.2810183</c:v>
                </c:pt>
                <c:pt idx="3609">
                  <c:v>878722769.6228646</c:v>
                </c:pt>
                <c:pt idx="3610">
                  <c:v>879121505.7449919</c:v>
                </c:pt>
                <c:pt idx="3611">
                  <c:v>879520277.6113567</c:v>
                </c:pt>
                <c:pt idx="3612">
                  <c:v>879919085.1859317</c:v>
                </c:pt>
                <c:pt idx="3613">
                  <c:v>880317928.4327055</c:v>
                </c:pt>
                <c:pt idx="3614">
                  <c:v>880716807.315683</c:v>
                </c:pt>
                <c:pt idx="3615">
                  <c:v>881115721.7988852</c:v>
                </c:pt>
                <c:pt idx="3616">
                  <c:v>881514671.8463492</c:v>
                </c:pt>
                <c:pt idx="3617">
                  <c:v>881913657.4221283</c:v>
                </c:pt>
                <c:pt idx="3618">
                  <c:v>882312678.490292</c:v>
                </c:pt>
                <c:pt idx="3619">
                  <c:v>882711735.0149256</c:v>
                </c:pt>
                <c:pt idx="3620">
                  <c:v>883110826.9601309</c:v>
                </c:pt>
                <c:pt idx="3621">
                  <c:v>883509954.2900258</c:v>
                </c:pt>
                <c:pt idx="3622">
                  <c:v>883909116.9687443</c:v>
                </c:pt>
                <c:pt idx="3623">
                  <c:v>884308314.9604365</c:v>
                </c:pt>
                <c:pt idx="3624">
                  <c:v>884707548.2292688</c:v>
                </c:pt>
                <c:pt idx="3625">
                  <c:v>885106816.7394238</c:v>
                </c:pt>
                <c:pt idx="3626">
                  <c:v>885506120.4551002</c:v>
                </c:pt>
                <c:pt idx="3627">
                  <c:v>885905459.3405129</c:v>
                </c:pt>
                <c:pt idx="3628">
                  <c:v>886304833.3598931</c:v>
                </c:pt>
                <c:pt idx="3629">
                  <c:v>886704242.477488</c:v>
                </c:pt>
                <c:pt idx="3630">
                  <c:v>887103686.6575613</c:v>
                </c:pt>
                <c:pt idx="3631">
                  <c:v>887503165.8643926</c:v>
                </c:pt>
                <c:pt idx="3632">
                  <c:v>887902680.062278</c:v>
                </c:pt>
                <c:pt idx="3633">
                  <c:v>888302229.2155297</c:v>
                </c:pt>
                <c:pt idx="3634">
                  <c:v>888701813.288476</c:v>
                </c:pt>
                <c:pt idx="3635">
                  <c:v>889101432.2454616</c:v>
                </c:pt>
                <c:pt idx="3636">
                  <c:v>889501086.0508474</c:v>
                </c:pt>
                <c:pt idx="3637">
                  <c:v>889900774.6690106</c:v>
                </c:pt>
                <c:pt idx="3638">
                  <c:v>890300498.0643446</c:v>
                </c:pt>
                <c:pt idx="3639">
                  <c:v>890700256.2012591</c:v>
                </c:pt>
                <c:pt idx="3640">
                  <c:v>891100049.04418</c:v>
                </c:pt>
                <c:pt idx="3641">
                  <c:v>891499876.5575495</c:v>
                </c:pt>
                <c:pt idx="3642">
                  <c:v>891899738.705826</c:v>
                </c:pt>
                <c:pt idx="3643">
                  <c:v>892299635.4534844</c:v>
                </c:pt>
                <c:pt idx="3644">
                  <c:v>892699566.7650156</c:v>
                </c:pt>
                <c:pt idx="3645">
                  <c:v>893099532.6049268</c:v>
                </c:pt>
                <c:pt idx="3646">
                  <c:v>893499532.9377419</c:v>
                </c:pt>
                <c:pt idx="3647">
                  <c:v>893899567.7280005</c:v>
                </c:pt>
                <c:pt idx="3648">
                  <c:v>894299636.9402591</c:v>
                </c:pt>
                <c:pt idx="3649">
                  <c:v>894699740.53909</c:v>
                </c:pt>
                <c:pt idx="3650">
                  <c:v>895099878.4890823</c:v>
                </c:pt>
                <c:pt idx="3651">
                  <c:v>895500050.754841</c:v>
                </c:pt>
                <c:pt idx="3652">
                  <c:v>895900257.3009875</c:v>
                </c:pt>
                <c:pt idx="3653">
                  <c:v>896300498.0921597</c:v>
                </c:pt>
                <c:pt idx="3654">
                  <c:v>896700773.0930119</c:v>
                </c:pt>
                <c:pt idx="3655">
                  <c:v>897101082.2682143</c:v>
                </c:pt>
                <c:pt idx="3656">
                  <c:v>897501425.5824541</c:v>
                </c:pt>
                <c:pt idx="3657">
                  <c:v>897901803.0004342</c:v>
                </c:pt>
                <c:pt idx="3658">
                  <c:v>898302214.4868742</c:v>
                </c:pt>
                <c:pt idx="3659">
                  <c:v>898702660.00651</c:v>
                </c:pt>
                <c:pt idx="3660">
                  <c:v>899103139.524094</c:v>
                </c:pt>
                <c:pt idx="3661">
                  <c:v>899503653.0043947</c:v>
                </c:pt>
                <c:pt idx="3662">
                  <c:v>899904200.412197</c:v>
                </c:pt>
                <c:pt idx="3663">
                  <c:v>900304781.7123026</c:v>
                </c:pt>
                <c:pt idx="3664">
                  <c:v>900705396.869529</c:v>
                </c:pt>
                <c:pt idx="3665">
                  <c:v>901106045.8487105</c:v>
                </c:pt>
                <c:pt idx="3666">
                  <c:v>901506728.6146977</c:v>
                </c:pt>
                <c:pt idx="3667">
                  <c:v>901907445.1323574</c:v>
                </c:pt>
                <c:pt idx="3668">
                  <c:v>902308195.366573</c:v>
                </c:pt>
                <c:pt idx="3669">
                  <c:v>902708979.2822443</c:v>
                </c:pt>
                <c:pt idx="3670">
                  <c:v>903109796.8442875</c:v>
                </c:pt>
                <c:pt idx="3671">
                  <c:v>903510648.0176352</c:v>
                </c:pt>
                <c:pt idx="3672">
                  <c:v>903911532.7672365</c:v>
                </c:pt>
                <c:pt idx="3673">
                  <c:v>904312451.0580566</c:v>
                </c:pt>
                <c:pt idx="3674">
                  <c:v>904713402.8550776</c:v>
                </c:pt>
                <c:pt idx="3675">
                  <c:v>905114388.1232977</c:v>
                </c:pt>
                <c:pt idx="3676">
                  <c:v>905515406.8277317</c:v>
                </c:pt>
                <c:pt idx="3677">
                  <c:v>905916458.9334109</c:v>
                </c:pt>
                <c:pt idx="3678">
                  <c:v>906317544.4053828</c:v>
                </c:pt>
                <c:pt idx="3679">
                  <c:v>906718663.2087115</c:v>
                </c:pt>
                <c:pt idx="3680">
                  <c:v>907119815.3084776</c:v>
                </c:pt>
                <c:pt idx="3681">
                  <c:v>907521000.6697782</c:v>
                </c:pt>
                <c:pt idx="3682">
                  <c:v>907922219.2577268</c:v>
                </c:pt>
                <c:pt idx="3683">
                  <c:v>908323471.0374533</c:v>
                </c:pt>
                <c:pt idx="3684">
                  <c:v>908724755.9741042</c:v>
                </c:pt>
                <c:pt idx="3685">
                  <c:v>909126074.0328424</c:v>
                </c:pt>
                <c:pt idx="3686">
                  <c:v>909527425.1788473</c:v>
                </c:pt>
                <c:pt idx="3687">
                  <c:v>909928809.3773148</c:v>
                </c:pt>
                <c:pt idx="3688">
                  <c:v>910330226.5934573</c:v>
                </c:pt>
                <c:pt idx="3689">
                  <c:v>910731676.7925038</c:v>
                </c:pt>
                <c:pt idx="3690">
                  <c:v>911133159.9396996</c:v>
                </c:pt>
                <c:pt idx="3691">
                  <c:v>911534676.0003067</c:v>
                </c:pt>
                <c:pt idx="3692">
                  <c:v>911936224.9396034</c:v>
                </c:pt>
                <c:pt idx="3693">
                  <c:v>912337806.7228848</c:v>
                </c:pt>
                <c:pt idx="3694">
                  <c:v>912739421.3154622</c:v>
                </c:pt>
                <c:pt idx="3695">
                  <c:v>913141068.6826637</c:v>
                </c:pt>
                <c:pt idx="3696">
                  <c:v>913542748.7898338</c:v>
                </c:pt>
                <c:pt idx="3697">
                  <c:v>913944461.6023335</c:v>
                </c:pt>
                <c:pt idx="3698">
                  <c:v>914346207.0855405</c:v>
                </c:pt>
                <c:pt idx="3699">
                  <c:v>914747985.2048488</c:v>
                </c:pt>
                <c:pt idx="3700">
                  <c:v>915149795.9256691</c:v>
                </c:pt>
                <c:pt idx="3701">
                  <c:v>915551639.2134286</c:v>
                </c:pt>
                <c:pt idx="3702">
                  <c:v>915953515.0335712</c:v>
                </c:pt>
                <c:pt idx="3703">
                  <c:v>916355423.3515573</c:v>
                </c:pt>
                <c:pt idx="3704">
                  <c:v>916757364.1328635</c:v>
                </c:pt>
                <c:pt idx="3705">
                  <c:v>917159337.3429836</c:v>
                </c:pt>
                <c:pt idx="3706">
                  <c:v>917561342.9474275</c:v>
                </c:pt>
                <c:pt idx="3707">
                  <c:v>917963380.9117218</c:v>
                </c:pt>
                <c:pt idx="3708">
                  <c:v>918365451.2014097</c:v>
                </c:pt>
                <c:pt idx="3709">
                  <c:v>918767553.7820511</c:v>
                </c:pt>
                <c:pt idx="3710">
                  <c:v>919169688.6192222</c:v>
                </c:pt>
                <c:pt idx="3711">
                  <c:v>919571855.678516</c:v>
                </c:pt>
                <c:pt idx="3712">
                  <c:v>919974054.9255421</c:v>
                </c:pt>
                <c:pt idx="3713">
                  <c:v>920376286.3259267</c:v>
                </c:pt>
                <c:pt idx="3714">
                  <c:v>920778549.8453125</c:v>
                </c:pt>
                <c:pt idx="3715">
                  <c:v>921180845.4493588</c:v>
                </c:pt>
                <c:pt idx="3716">
                  <c:v>921583173.1037416</c:v>
                </c:pt>
                <c:pt idx="3717">
                  <c:v>921985532.7741536</c:v>
                </c:pt>
                <c:pt idx="3718">
                  <c:v>922387924.4263039</c:v>
                </c:pt>
                <c:pt idx="3719">
                  <c:v>922790348.0259184</c:v>
                </c:pt>
                <c:pt idx="3720">
                  <c:v>923192803.5387394</c:v>
                </c:pt>
                <c:pt idx="3721">
                  <c:v>923595290.9305263</c:v>
                </c:pt>
                <c:pt idx="3722">
                  <c:v>923997810.1670545</c:v>
                </c:pt>
                <c:pt idx="3723">
                  <c:v>924400361.2141166</c:v>
                </c:pt>
                <c:pt idx="3724">
                  <c:v>924802944.0375214</c:v>
                </c:pt>
                <c:pt idx="3725">
                  <c:v>925205558.6030946</c:v>
                </c:pt>
                <c:pt idx="3726">
                  <c:v>925608204.8766786</c:v>
                </c:pt>
                <c:pt idx="3727">
                  <c:v>926010882.8241322</c:v>
                </c:pt>
                <c:pt idx="3728">
                  <c:v>926413592.4113312</c:v>
                </c:pt>
                <c:pt idx="3729">
                  <c:v>926816333.6041676</c:v>
                </c:pt>
                <c:pt idx="3730">
                  <c:v>927219106.3685505</c:v>
                </c:pt>
                <c:pt idx="3731">
                  <c:v>927621910.6704055</c:v>
                </c:pt>
                <c:pt idx="3732">
                  <c:v>928024746.4756749</c:v>
                </c:pt>
                <c:pt idx="3733">
                  <c:v>928427613.7503175</c:v>
                </c:pt>
                <c:pt idx="3734">
                  <c:v>928830512.4603089</c:v>
                </c:pt>
                <c:pt idx="3735">
                  <c:v>929233442.5716416</c:v>
                </c:pt>
                <c:pt idx="3736">
                  <c:v>929636404.0503243</c:v>
                </c:pt>
                <c:pt idx="3737">
                  <c:v>930039396.8623829</c:v>
                </c:pt>
                <c:pt idx="3738">
                  <c:v>930442420.9738597</c:v>
                </c:pt>
                <c:pt idx="3739">
                  <c:v>930845476.3508137</c:v>
                </c:pt>
                <c:pt idx="3740">
                  <c:v>931248562.9593208</c:v>
                </c:pt>
                <c:pt idx="3741">
                  <c:v>931651680.7654734</c:v>
                </c:pt>
                <c:pt idx="3742">
                  <c:v>932054829.7353805</c:v>
                </c:pt>
                <c:pt idx="3743">
                  <c:v>932458009.8351682</c:v>
                </c:pt>
                <c:pt idx="3744">
                  <c:v>932861221.030979</c:v>
                </c:pt>
                <c:pt idx="3745">
                  <c:v>933264463.2889723</c:v>
                </c:pt>
                <c:pt idx="3746">
                  <c:v>933667736.5753239</c:v>
                </c:pt>
                <c:pt idx="3747">
                  <c:v>934071040.8562268</c:v>
                </c:pt>
                <c:pt idx="3748">
                  <c:v>934474376.0978903</c:v>
                </c:pt>
                <c:pt idx="3749">
                  <c:v>934877742.2665406</c:v>
                </c:pt>
                <c:pt idx="3750">
                  <c:v>935281139.3284209</c:v>
                </c:pt>
                <c:pt idx="3751">
                  <c:v>935684567.2497905</c:v>
                </c:pt>
                <c:pt idx="3752">
                  <c:v>936088025.9969261</c:v>
                </c:pt>
                <c:pt idx="3753">
                  <c:v>936491515.5361207</c:v>
                </c:pt>
                <c:pt idx="3754">
                  <c:v>936895035.8336842</c:v>
                </c:pt>
                <c:pt idx="3755">
                  <c:v>937298586.8559433</c:v>
                </c:pt>
                <c:pt idx="3756">
                  <c:v>937702168.5692414</c:v>
                </c:pt>
                <c:pt idx="3757">
                  <c:v>938105780.9399387</c:v>
                </c:pt>
                <c:pt idx="3758">
                  <c:v>938509423.9344119</c:v>
                </c:pt>
                <c:pt idx="3759">
                  <c:v>938913097.5190549</c:v>
                </c:pt>
                <c:pt idx="3760">
                  <c:v>939316801.6602781</c:v>
                </c:pt>
                <c:pt idx="3761">
                  <c:v>939720536.3245087</c:v>
                </c:pt>
                <c:pt idx="3762">
                  <c:v>940124301.4781907</c:v>
                </c:pt>
                <c:pt idx="3763">
                  <c:v>940528097.0877848</c:v>
                </c:pt>
                <c:pt idx="3764">
                  <c:v>940931923.1197685</c:v>
                </c:pt>
                <c:pt idx="3765">
                  <c:v>941335779.5406362</c:v>
                </c:pt>
                <c:pt idx="3766">
                  <c:v>941739666.316899</c:v>
                </c:pt>
                <c:pt idx="3767">
                  <c:v>942143583.4150846</c:v>
                </c:pt>
                <c:pt idx="3768">
                  <c:v>942547530.8017379</c:v>
                </c:pt>
                <c:pt idx="3769">
                  <c:v>942951508.4434203</c:v>
                </c:pt>
                <c:pt idx="3770">
                  <c:v>943355516.30671</c:v>
                </c:pt>
                <c:pt idx="3771">
                  <c:v>943759554.3582021</c:v>
                </c:pt>
                <c:pt idx="3772">
                  <c:v>944163622.5645084</c:v>
                </c:pt>
                <c:pt idx="3773">
                  <c:v>944567720.8922577</c:v>
                </c:pt>
                <c:pt idx="3774">
                  <c:v>944971849.3080953</c:v>
                </c:pt>
                <c:pt idx="3775">
                  <c:v>945376007.7786835</c:v>
                </c:pt>
                <c:pt idx="3776">
                  <c:v>945780196.2707015</c:v>
                </c:pt>
                <c:pt idx="3777">
                  <c:v>946184414.7508452</c:v>
                </c:pt>
                <c:pt idx="3778">
                  <c:v>946588663.1858271</c:v>
                </c:pt>
                <c:pt idx="3779">
                  <c:v>946992941.542377</c:v>
                </c:pt>
                <c:pt idx="3780">
                  <c:v>947397249.7872411</c:v>
                </c:pt>
                <c:pt idx="3781">
                  <c:v>947801587.8871827</c:v>
                </c:pt>
                <c:pt idx="3782">
                  <c:v>948205955.8089818</c:v>
                </c:pt>
                <c:pt idx="3783">
                  <c:v>948610353.5194352</c:v>
                </c:pt>
                <c:pt idx="3784">
                  <c:v>949014780.9853566</c:v>
                </c:pt>
                <c:pt idx="3785">
                  <c:v>949419238.1735765</c:v>
                </c:pt>
                <c:pt idx="3786">
                  <c:v>949823725.0509423</c:v>
                </c:pt>
                <c:pt idx="3787">
                  <c:v>950228241.5843183</c:v>
                </c:pt>
                <c:pt idx="3788">
                  <c:v>950632787.7405854</c:v>
                </c:pt>
                <c:pt idx="3789">
                  <c:v>951037363.4866416</c:v>
                </c:pt>
                <c:pt idx="3790">
                  <c:v>951441968.7894017</c:v>
                </c:pt>
                <c:pt idx="3791">
                  <c:v>951846603.6157972</c:v>
                </c:pt>
                <c:pt idx="3792">
                  <c:v>952251267.9327765</c:v>
                </c:pt>
                <c:pt idx="3793">
                  <c:v>952655961.707305</c:v>
                </c:pt>
                <c:pt idx="3794">
                  <c:v>953060684.9063649</c:v>
                </c:pt>
                <c:pt idx="3795">
                  <c:v>953465437.4969553</c:v>
                </c:pt>
                <c:pt idx="3796">
                  <c:v>953870219.4460919</c:v>
                </c:pt>
                <c:pt idx="3797">
                  <c:v>954275030.7208077</c:v>
                </c:pt>
                <c:pt idx="3798">
                  <c:v>954679871.2881522</c:v>
                </c:pt>
                <c:pt idx="3799">
                  <c:v>955084741.1151919</c:v>
                </c:pt>
                <c:pt idx="3800">
                  <c:v>955489640.1690104</c:v>
                </c:pt>
                <c:pt idx="3801">
                  <c:v>955894568.4167078</c:v>
                </c:pt>
                <c:pt idx="3802">
                  <c:v>956299525.8254012</c:v>
                </c:pt>
                <c:pt idx="3803">
                  <c:v>956704512.3622247</c:v>
                </c:pt>
                <c:pt idx="3804">
                  <c:v>957109527.9943292</c:v>
                </c:pt>
                <c:pt idx="3805">
                  <c:v>957514572.6888826</c:v>
                </c:pt>
                <c:pt idx="3806">
                  <c:v>957919646.4130695</c:v>
                </c:pt>
                <c:pt idx="3807">
                  <c:v>958324749.1340916</c:v>
                </c:pt>
                <c:pt idx="3808">
                  <c:v>958729880.8191673</c:v>
                </c:pt>
                <c:pt idx="3809">
                  <c:v>959135041.435532</c:v>
                </c:pt>
                <c:pt idx="3810">
                  <c:v>959540230.9504379</c:v>
                </c:pt>
                <c:pt idx="3811">
                  <c:v>959945449.3311543</c:v>
                </c:pt>
                <c:pt idx="3812">
                  <c:v>960350696.5449673</c:v>
                </c:pt>
                <c:pt idx="3813">
                  <c:v>960755972.5591798</c:v>
                </c:pt>
                <c:pt idx="3814">
                  <c:v>961161277.3411117</c:v>
                </c:pt>
                <c:pt idx="3815">
                  <c:v>961566610.8580998</c:v>
                </c:pt>
                <c:pt idx="3816">
                  <c:v>961971973.0774978</c:v>
                </c:pt>
                <c:pt idx="3817">
                  <c:v>962377363.9666765</c:v>
                </c:pt>
                <c:pt idx="3818">
                  <c:v>962782783.4930233</c:v>
                </c:pt>
                <c:pt idx="3819">
                  <c:v>963188231.6239426</c:v>
                </c:pt>
                <c:pt idx="3820">
                  <c:v>963593708.326856</c:v>
                </c:pt>
                <c:pt idx="3821">
                  <c:v>963999213.5692017</c:v>
                </c:pt>
                <c:pt idx="3822">
                  <c:v>964404747.318435</c:v>
                </c:pt>
                <c:pt idx="3823">
                  <c:v>964810309.542028</c:v>
                </c:pt>
                <c:pt idx="3824">
                  <c:v>965215900.2074697</c:v>
                </c:pt>
                <c:pt idx="3825">
                  <c:v>965621519.2822663</c:v>
                </c:pt>
                <c:pt idx="3826">
                  <c:v>966027166.7339406</c:v>
                </c:pt>
                <c:pt idx="3827">
                  <c:v>966432842.5300326</c:v>
                </c:pt>
                <c:pt idx="3828">
                  <c:v>966838546.6380992</c:v>
                </c:pt>
                <c:pt idx="3829">
                  <c:v>967244279.025714</c:v>
                </c:pt>
                <c:pt idx="3830">
                  <c:v>967650039.6604679</c:v>
                </c:pt>
                <c:pt idx="3831">
                  <c:v>968055828.5099683</c:v>
                </c:pt>
                <c:pt idx="3832">
                  <c:v>968461645.54184</c:v>
                </c:pt>
                <c:pt idx="3833">
                  <c:v>968867490.7237244</c:v>
                </c:pt>
                <c:pt idx="3834">
                  <c:v>969273364.0232801</c:v>
                </c:pt>
                <c:pt idx="3835">
                  <c:v>969679265.4081826</c:v>
                </c:pt>
                <c:pt idx="3836">
                  <c:v>970085194.8461242</c:v>
                </c:pt>
                <c:pt idx="3837">
                  <c:v>970491152.3048142</c:v>
                </c:pt>
                <c:pt idx="3838">
                  <c:v>970897137.751979</c:v>
                </c:pt>
                <c:pt idx="3839">
                  <c:v>971303151.1553618</c:v>
                </c:pt>
                <c:pt idx="3840">
                  <c:v>971709192.4827228</c:v>
                </c:pt>
                <c:pt idx="3841">
                  <c:v>972115261.7018392</c:v>
                </c:pt>
                <c:pt idx="3842">
                  <c:v>972521358.7805052</c:v>
                </c:pt>
                <c:pt idx="3843">
                  <c:v>972927483.6865319</c:v>
                </c:pt>
                <c:pt idx="3844">
                  <c:v>973333636.3877473</c:v>
                </c:pt>
                <c:pt idx="3845">
                  <c:v>973739816.8519965</c:v>
                </c:pt>
                <c:pt idx="3846">
                  <c:v>974146025.0471416</c:v>
                </c:pt>
                <c:pt idx="3847">
                  <c:v>974552260.9410614</c:v>
                </c:pt>
                <c:pt idx="3848">
                  <c:v>974958524.501652</c:v>
                </c:pt>
                <c:pt idx="3849">
                  <c:v>975364815.6968262</c:v>
                </c:pt>
                <c:pt idx="3850">
                  <c:v>975771134.4945141</c:v>
                </c:pt>
                <c:pt idx="3851">
                  <c:v>976177480.8626624</c:v>
                </c:pt>
                <c:pt idx="3852">
                  <c:v>976583854.7692351</c:v>
                </c:pt>
                <c:pt idx="3853">
                  <c:v>976990256.182213</c:v>
                </c:pt>
                <c:pt idx="3854">
                  <c:v>977396685.0695938</c:v>
                </c:pt>
                <c:pt idx="3855">
                  <c:v>977803141.3993925</c:v>
                </c:pt>
                <c:pt idx="3856">
                  <c:v>978209625.1396408</c:v>
                </c:pt>
                <c:pt idx="3857">
                  <c:v>978616136.2583876</c:v>
                </c:pt>
                <c:pt idx="3858">
                  <c:v>979022674.7236985</c:v>
                </c:pt>
                <c:pt idx="3859">
                  <c:v>979429240.5036564</c:v>
                </c:pt>
                <c:pt idx="3860">
                  <c:v>979835833.566361</c:v>
                </c:pt>
                <c:pt idx="3861">
                  <c:v>980242453.879929</c:v>
                </c:pt>
                <c:pt idx="3862">
                  <c:v>980649101.4124942</c:v>
                </c:pt>
                <c:pt idx="3863">
                  <c:v>981055776.1322074</c:v>
                </c:pt>
                <c:pt idx="3864">
                  <c:v>981462478.0072362</c:v>
                </c:pt>
                <c:pt idx="3865">
                  <c:v>981869207.0057656</c:v>
                </c:pt>
                <c:pt idx="3866">
                  <c:v>982275963.095997</c:v>
                </c:pt>
                <c:pt idx="3867">
                  <c:v>982682746.2461493</c:v>
                </c:pt>
                <c:pt idx="3868">
                  <c:v>983089556.4244581</c:v>
                </c:pt>
                <c:pt idx="3869">
                  <c:v>983496393.5991764</c:v>
                </c:pt>
                <c:pt idx="3870">
                  <c:v>983903257.7385738</c:v>
                </c:pt>
                <c:pt idx="3871">
                  <c:v>984310148.8109369</c:v>
                </c:pt>
                <c:pt idx="3872">
                  <c:v>984717066.7845697</c:v>
                </c:pt>
                <c:pt idx="3873">
                  <c:v>985124011.627793</c:v>
                </c:pt>
                <c:pt idx="3874">
                  <c:v>985530983.3089442</c:v>
                </c:pt>
                <c:pt idx="3875">
                  <c:v>985937981.7963785</c:v>
                </c:pt>
                <c:pt idx="3876">
                  <c:v>986345007.0584675</c:v>
                </c:pt>
                <c:pt idx="3877">
                  <c:v>986752059.0636001</c:v>
                </c:pt>
                <c:pt idx="3878">
                  <c:v>987159137.780182</c:v>
                </c:pt>
                <c:pt idx="3879">
                  <c:v>987566243.1766362</c:v>
                </c:pt>
                <c:pt idx="3880">
                  <c:v>987973375.2214025</c:v>
                </c:pt>
                <c:pt idx="3881">
                  <c:v>988380533.8829379</c:v>
                </c:pt>
                <c:pt idx="3882">
                  <c:v>988787719.1297162</c:v>
                </c:pt>
                <c:pt idx="3883">
                  <c:v>989194930.9302282</c:v>
                </c:pt>
                <c:pt idx="3884">
                  <c:v>989602169.252982</c:v>
                </c:pt>
                <c:pt idx="3885">
                  <c:v>990009434.0665026</c:v>
                </c:pt>
                <c:pt idx="3886">
                  <c:v>990416725.3393319</c:v>
                </c:pt>
                <c:pt idx="3887">
                  <c:v>990824043.0400289</c:v>
                </c:pt>
                <c:pt idx="3888">
                  <c:v>991231387.1371697</c:v>
                </c:pt>
                <c:pt idx="3889">
                  <c:v>991638757.5993474</c:v>
                </c:pt>
                <c:pt idx="3890">
                  <c:v>992046154.3951719</c:v>
                </c:pt>
                <c:pt idx="3891">
                  <c:v>992453577.4932705</c:v>
                </c:pt>
                <c:pt idx="3892">
                  <c:v>992861026.8622874</c:v>
                </c:pt>
                <c:pt idx="3893">
                  <c:v>993268502.4708837</c:v>
                </c:pt>
                <c:pt idx="3894">
                  <c:v>993676004.2877376</c:v>
                </c:pt>
                <c:pt idx="3895">
                  <c:v>994083532.2815443</c:v>
                </c:pt>
                <c:pt idx="3896">
                  <c:v>994491086.4210162</c:v>
                </c:pt>
                <c:pt idx="3897">
                  <c:v>994898666.6748825</c:v>
                </c:pt>
                <c:pt idx="3898">
                  <c:v>995306273.0118897</c:v>
                </c:pt>
                <c:pt idx="3899">
                  <c:v>995713905.4008011</c:v>
                </c:pt>
                <c:pt idx="3900">
                  <c:v>996121563.810397</c:v>
                </c:pt>
                <c:pt idx="3901">
                  <c:v>996529248.2094752</c:v>
                </c:pt>
                <c:pt idx="3902">
                  <c:v>996936958.5668498</c:v>
                </c:pt>
                <c:pt idx="3903">
                  <c:v>997344694.8513526</c:v>
                </c:pt>
                <c:pt idx="3904">
                  <c:v>997752457.031832</c:v>
                </c:pt>
                <c:pt idx="3905">
                  <c:v>998160245.0771538</c:v>
                </c:pt>
                <c:pt idx="3906">
                  <c:v>998568058.9562006</c:v>
                </c:pt>
                <c:pt idx="3907">
                  <c:v>998975898.637872</c:v>
                </c:pt>
                <c:pt idx="3908">
                  <c:v>999383764.0910848</c:v>
                </c:pt>
                <c:pt idx="3909">
                  <c:v>999791655.2847729</c:v>
                </c:pt>
                <c:pt idx="3910">
                  <c:v>1000199572.187887</c:v>
                </c:pt>
                <c:pt idx="3911">
                  <c:v>1000607514.7693949</c:v>
                </c:pt>
                <c:pt idx="3912">
                  <c:v>1001015482.9982817</c:v>
                </c:pt>
                <c:pt idx="3913">
                  <c:v>1001423476.8435493</c:v>
                </c:pt>
                <c:pt idx="3914">
                  <c:v>1001831496.2742167</c:v>
                </c:pt>
                <c:pt idx="3915">
                  <c:v>1002239541.2593199</c:v>
                </c:pt>
                <c:pt idx="3916">
                  <c:v>1002647611.7679121</c:v>
                </c:pt>
                <c:pt idx="3917">
                  <c:v>1003055707.7690635</c:v>
                </c:pt>
                <c:pt idx="3918">
                  <c:v>1003463829.2318611</c:v>
                </c:pt>
                <c:pt idx="3919">
                  <c:v>1003871976.1254094</c:v>
                </c:pt>
                <c:pt idx="3920">
                  <c:v>1004280148.4188296</c:v>
                </c:pt>
                <c:pt idx="3921">
                  <c:v>1004688346.08126</c:v>
                </c:pt>
                <c:pt idx="3922">
                  <c:v>1005096569.081856</c:v>
                </c:pt>
                <c:pt idx="3923">
                  <c:v>1005504817.3897902</c:v>
                </c:pt>
                <c:pt idx="3924">
                  <c:v>1005913090.974252</c:v>
                </c:pt>
                <c:pt idx="3925">
                  <c:v>1006321389.804448</c:v>
                </c:pt>
                <c:pt idx="3926">
                  <c:v>1006729713.8496019</c:v>
                </c:pt>
                <c:pt idx="3927">
                  <c:v>1007138063.0789541</c:v>
                </c:pt>
                <c:pt idx="3928">
                  <c:v>1007546437.4617625</c:v>
                </c:pt>
                <c:pt idx="3929">
                  <c:v>1007954836.967302</c:v>
                </c:pt>
                <c:pt idx="3930">
                  <c:v>1008363261.5648642</c:v>
                </c:pt>
                <c:pt idx="3931">
                  <c:v>1008771711.2237581</c:v>
                </c:pt>
                <c:pt idx="3932">
                  <c:v>1009180185.9133097</c:v>
                </c:pt>
                <c:pt idx="3933">
                  <c:v>1009588685.6028619</c:v>
                </c:pt>
                <c:pt idx="3934">
                  <c:v>1009997210.2617747</c:v>
                </c:pt>
                <c:pt idx="3935">
                  <c:v>1010405759.8594252</c:v>
                </c:pt>
                <c:pt idx="3936">
                  <c:v>1010814334.3652077</c:v>
                </c:pt>
                <c:pt idx="3937">
                  <c:v>1011222933.7485334</c:v>
                </c:pt>
                <c:pt idx="3938">
                  <c:v>1011631557.9788305</c:v>
                </c:pt>
                <c:pt idx="3939">
                  <c:v>1012040207.0255443</c:v>
                </c:pt>
                <c:pt idx="3940">
                  <c:v>1012448880.8581372</c:v>
                </c:pt>
                <c:pt idx="3941">
                  <c:v>1012857579.4460888</c:v>
                </c:pt>
                <c:pt idx="3942">
                  <c:v>1013266302.7588955</c:v>
                </c:pt>
                <c:pt idx="3943">
                  <c:v>1013675050.7660708</c:v>
                </c:pt>
                <c:pt idx="3944">
                  <c:v>1014083823.4371455</c:v>
                </c:pt>
                <c:pt idx="3945">
                  <c:v>1014492620.741667</c:v>
                </c:pt>
                <c:pt idx="3946">
                  <c:v>1014901442.6492003</c:v>
                </c:pt>
                <c:pt idx="3947">
                  <c:v>1015310289.1293272</c:v>
                </c:pt>
                <c:pt idx="3948">
                  <c:v>1015719160.1516464</c:v>
                </c:pt>
                <c:pt idx="3949">
                  <c:v>1016128055.6857738</c:v>
                </c:pt>
                <c:pt idx="3950">
                  <c:v>1016536975.7013425</c:v>
                </c:pt>
                <c:pt idx="3951">
                  <c:v>1016945920.1680024</c:v>
                </c:pt>
                <c:pt idx="3952">
                  <c:v>1017354889.0554206</c:v>
                </c:pt>
                <c:pt idx="3953">
                  <c:v>1017763882.3332814</c:v>
                </c:pt>
                <c:pt idx="3954">
                  <c:v>1018172899.9712859</c:v>
                </c:pt>
                <c:pt idx="3955">
                  <c:v>1018581941.9391524</c:v>
                </c:pt>
                <c:pt idx="3956">
                  <c:v>1018991008.2066162</c:v>
                </c:pt>
                <c:pt idx="3957">
                  <c:v>1019400098.7434295</c:v>
                </c:pt>
                <c:pt idx="3958">
                  <c:v>1019809213.5193621</c:v>
                </c:pt>
                <c:pt idx="3959">
                  <c:v>1020218352.5042002</c:v>
                </c:pt>
                <c:pt idx="3960">
                  <c:v>1020627515.6677476</c:v>
                </c:pt>
                <c:pt idx="3961">
                  <c:v>1021036702.9798248</c:v>
                </c:pt>
                <c:pt idx="3962">
                  <c:v>1021445914.4102694</c:v>
                </c:pt>
                <c:pt idx="3963">
                  <c:v>1021855149.9289362</c:v>
                </c:pt>
                <c:pt idx="3964">
                  <c:v>1022264409.5056971</c:v>
                </c:pt>
                <c:pt idx="3965">
                  <c:v>1022673693.1104409</c:v>
                </c:pt>
                <c:pt idx="3966">
                  <c:v>1023083000.7130733</c:v>
                </c:pt>
                <c:pt idx="3967">
                  <c:v>1023492332.2835175</c:v>
                </c:pt>
                <c:pt idx="3968">
                  <c:v>1023901687.7917134</c:v>
                </c:pt>
                <c:pt idx="3969">
                  <c:v>1024311067.2076181</c:v>
                </c:pt>
                <c:pt idx="3970">
                  <c:v>1024720470.5012058</c:v>
                </c:pt>
                <c:pt idx="3971">
                  <c:v>1025129897.6424677</c:v>
                </c:pt>
                <c:pt idx="3972">
                  <c:v>1025539348.601412</c:v>
                </c:pt>
                <c:pt idx="3973">
                  <c:v>1025948823.3480641</c:v>
                </c:pt>
                <c:pt idx="3974">
                  <c:v>1026358321.8524662</c:v>
                </c:pt>
                <c:pt idx="3975">
                  <c:v>1026767844.0846778</c:v>
                </c:pt>
                <c:pt idx="3976">
                  <c:v>1027177390.0147754</c:v>
                </c:pt>
                <c:pt idx="3977">
                  <c:v>1027586959.6128526</c:v>
                </c:pt>
                <c:pt idx="3978">
                  <c:v>1027996552.8490199</c:v>
                </c:pt>
                <c:pt idx="3979">
                  <c:v>1028406169.6934049</c:v>
                </c:pt>
                <c:pt idx="3980">
                  <c:v>1028815810.1161524</c:v>
                </c:pt>
                <c:pt idx="3981">
                  <c:v>1029225474.087424</c:v>
                </c:pt>
                <c:pt idx="3982">
                  <c:v>1029635161.5773987</c:v>
                </c:pt>
                <c:pt idx="3983">
                  <c:v>1030044872.5562721</c:v>
                </c:pt>
                <c:pt idx="3984">
                  <c:v>1030454606.9942575</c:v>
                </c:pt>
                <c:pt idx="3985">
                  <c:v>1030864364.8615844</c:v>
                </c:pt>
                <c:pt idx="3986">
                  <c:v>1031274146.1285001</c:v>
                </c:pt>
                <c:pt idx="3987">
                  <c:v>1031683950.7652686</c:v>
                </c:pt>
                <c:pt idx="3988">
                  <c:v>1032093778.7421709</c:v>
                </c:pt>
                <c:pt idx="3989">
                  <c:v>1032503630.0295054</c:v>
                </c:pt>
                <c:pt idx="3990">
                  <c:v>1032913504.5975871</c:v>
                </c:pt>
                <c:pt idx="3991">
                  <c:v>1033323402.4167484</c:v>
                </c:pt>
                <c:pt idx="3992">
                  <c:v>1033733323.4573387</c:v>
                </c:pt>
                <c:pt idx="3993">
                  <c:v>1034143267.6897242</c:v>
                </c:pt>
                <c:pt idx="3994">
                  <c:v>1034553235.0842884</c:v>
                </c:pt>
                <c:pt idx="3995">
                  <c:v>1034963225.6114316</c:v>
                </c:pt>
                <c:pt idx="3996">
                  <c:v>1035373239.2415714</c:v>
                </c:pt>
                <c:pt idx="3997">
                  <c:v>1035783275.9451424</c:v>
                </c:pt>
                <c:pt idx="3998">
                  <c:v>1036193335.6925961</c:v>
                </c:pt>
                <c:pt idx="3999">
                  <c:v>1036603418.4544013</c:v>
                </c:pt>
                <c:pt idx="4000">
                  <c:v>1037013524.2010435</c:v>
                </c:pt>
                <c:pt idx="4001">
                  <c:v>1037423652.9030255</c:v>
                </c:pt>
                <c:pt idx="4002">
                  <c:v>1037833804.5308671</c:v>
                </c:pt>
                <c:pt idx="4003">
                  <c:v>1038243979.0551051</c:v>
                </c:pt>
                <c:pt idx="4004">
                  <c:v>1038654176.4462934</c:v>
                </c:pt>
                <c:pt idx="4005">
                  <c:v>1039064396.6750028</c:v>
                </c:pt>
                <c:pt idx="4006">
                  <c:v>1039474639.7118213</c:v>
                </c:pt>
                <c:pt idx="4007">
                  <c:v>1039884905.5273539</c:v>
                </c:pt>
                <c:pt idx="4008">
                  <c:v>1040295194.0922226</c:v>
                </c:pt>
                <c:pt idx="4009">
                  <c:v>1040705505.3770664</c:v>
                </c:pt>
                <c:pt idx="4010">
                  <c:v>1041115839.3525413</c:v>
                </c:pt>
                <c:pt idx="4011">
                  <c:v>1041526195.9893206</c:v>
                </c:pt>
                <c:pt idx="4012">
                  <c:v>1041936575.2580944</c:v>
                </c:pt>
                <c:pt idx="4013">
                  <c:v>1042346977.12957</c:v>
                </c:pt>
                <c:pt idx="4014">
                  <c:v>1042757401.5744715</c:v>
                </c:pt>
                <c:pt idx="4015">
                  <c:v>1043167848.5635401</c:v>
                </c:pt>
                <c:pt idx="4016">
                  <c:v>1043578318.0675343</c:v>
                </c:pt>
                <c:pt idx="4017">
                  <c:v>1043988810.0572293</c:v>
                </c:pt>
                <c:pt idx="4018">
                  <c:v>1044399324.5034175</c:v>
                </c:pt>
                <c:pt idx="4019">
                  <c:v>1044809861.3769083</c:v>
                </c:pt>
                <c:pt idx="4020">
                  <c:v>1045220420.6485281</c:v>
                </c:pt>
                <c:pt idx="4021">
                  <c:v>1045631002.2891203</c:v>
                </c:pt>
                <c:pt idx="4022">
                  <c:v>1046041606.2695454</c:v>
                </c:pt>
                <c:pt idx="4023">
                  <c:v>1046452232.560681</c:v>
                </c:pt>
                <c:pt idx="4024">
                  <c:v>1046862881.1334214</c:v>
                </c:pt>
                <c:pt idx="4025">
                  <c:v>1047273551.9586784</c:v>
                </c:pt>
                <c:pt idx="4026">
                  <c:v>1047684245.0073804</c:v>
                </c:pt>
                <c:pt idx="4027">
                  <c:v>1048094960.2504729</c:v>
                </c:pt>
                <c:pt idx="4028">
                  <c:v>1048505697.6589187</c:v>
                </c:pt>
                <c:pt idx="4029">
                  <c:v>1048916457.2036974</c:v>
                </c:pt>
                <c:pt idx="4030">
                  <c:v>1049327238.8558058</c:v>
                </c:pt>
                <c:pt idx="4031">
                  <c:v>1049738042.5862572</c:v>
                </c:pt>
                <c:pt idx="4032">
                  <c:v>1050148868.3660825</c:v>
                </c:pt>
                <c:pt idx="4033">
                  <c:v>1050559716.1663295</c:v>
                </c:pt>
                <c:pt idx="4034">
                  <c:v>1050970585.9580628</c:v>
                </c:pt>
                <c:pt idx="4035">
                  <c:v>1051381477.7123641</c:v>
                </c:pt>
                <c:pt idx="4036">
                  <c:v>1051792391.4003322</c:v>
                </c:pt>
                <c:pt idx="4037">
                  <c:v>1052203326.9930829</c:v>
                </c:pt>
                <c:pt idx="4038">
                  <c:v>1052614284.4617488</c:v>
                </c:pt>
                <c:pt idx="4039">
                  <c:v>1053025263.7774799</c:v>
                </c:pt>
                <c:pt idx="4040">
                  <c:v>1053436264.9114428</c:v>
                </c:pt>
                <c:pt idx="4041">
                  <c:v>1053847287.8348213</c:v>
                </c:pt>
                <c:pt idx="4042">
                  <c:v>1054258332.5188164</c:v>
                </c:pt>
                <c:pt idx="4043">
                  <c:v>1054669398.9346455</c:v>
                </c:pt>
                <c:pt idx="4044">
                  <c:v>1055080487.0535438</c:v>
                </c:pt>
                <c:pt idx="4045">
                  <c:v>1055491596.8467629</c:v>
                </c:pt>
                <c:pt idx="4046">
                  <c:v>1055902728.2855717</c:v>
                </c:pt>
                <c:pt idx="4047">
                  <c:v>1056313881.3412559</c:v>
                </c:pt>
                <c:pt idx="4048">
                  <c:v>1056725055.9851184</c:v>
                </c:pt>
                <c:pt idx="4049">
                  <c:v>1057136252.188479</c:v>
                </c:pt>
                <c:pt idx="4050">
                  <c:v>1057547469.9226744</c:v>
                </c:pt>
                <c:pt idx="4051">
                  <c:v>1057958709.1590585</c:v>
                </c:pt>
                <c:pt idx="4052">
                  <c:v>1058369969.869002</c:v>
                </c:pt>
                <c:pt idx="4053">
                  <c:v>1058781252.0238926</c:v>
                </c:pt>
                <c:pt idx="4054">
                  <c:v>1059192555.5951352</c:v>
                </c:pt>
                <c:pt idx="4055">
                  <c:v>1059603880.5541515</c:v>
                </c:pt>
                <c:pt idx="4056">
                  <c:v>1060015226.8723803</c:v>
                </c:pt>
                <c:pt idx="4057">
                  <c:v>1060426594.5212772</c:v>
                </c:pt>
                <c:pt idx="4058">
                  <c:v>1060837983.4723151</c:v>
                </c:pt>
                <c:pt idx="4059">
                  <c:v>1061249393.6969835</c:v>
                </c:pt>
                <c:pt idx="4060">
                  <c:v>1061660825.166789</c:v>
                </c:pt>
                <c:pt idx="4061">
                  <c:v>1062072277.8532556</c:v>
                </c:pt>
                <c:pt idx="4062">
                  <c:v>1062483751.7279238</c:v>
                </c:pt>
                <c:pt idx="4063">
                  <c:v>1062895246.762351</c:v>
                </c:pt>
                <c:pt idx="4064">
                  <c:v>1063306762.928112</c:v>
                </c:pt>
                <c:pt idx="4065">
                  <c:v>1063718300.1967983</c:v>
                </c:pt>
                <c:pt idx="4066">
                  <c:v>1064129858.5400184</c:v>
                </c:pt>
                <c:pt idx="4067">
                  <c:v>1064541437.9293978</c:v>
                </c:pt>
                <c:pt idx="4068">
                  <c:v>1064953038.3365791</c:v>
                </c:pt>
                <c:pt idx="4069">
                  <c:v>1065364659.7332215</c:v>
                </c:pt>
                <c:pt idx="4070">
                  <c:v>1065776302.0910017</c:v>
                </c:pt>
                <c:pt idx="4071">
                  <c:v>1066187965.381613</c:v>
                </c:pt>
                <c:pt idx="4072">
                  <c:v>1066599649.5767657</c:v>
                </c:pt>
                <c:pt idx="4073">
                  <c:v>1067011354.6481869</c:v>
                </c:pt>
                <c:pt idx="4074">
                  <c:v>1067423080.5676211</c:v>
                </c:pt>
                <c:pt idx="4075">
                  <c:v>1067834827.3068295</c:v>
                </c:pt>
                <c:pt idx="4076">
                  <c:v>1068246594.8375902</c:v>
                </c:pt>
                <c:pt idx="4077">
                  <c:v>1068658383.1316984</c:v>
                </c:pt>
                <c:pt idx="4078">
                  <c:v>1069070192.1609662</c:v>
                </c:pt>
                <c:pt idx="4079">
                  <c:v>1069482021.8972225</c:v>
                </c:pt>
                <c:pt idx="4080">
                  <c:v>1069893872.3123134</c:v>
                </c:pt>
                <c:pt idx="4081">
                  <c:v>1070305743.378102</c:v>
                </c:pt>
                <c:pt idx="4082">
                  <c:v>1070717635.0664679</c:v>
                </c:pt>
                <c:pt idx="4083">
                  <c:v>1071129547.349308</c:v>
                </c:pt>
                <c:pt idx="4084">
                  <c:v>1071541480.1985362</c:v>
                </c:pt>
                <c:pt idx="4085">
                  <c:v>1071953433.586083</c:v>
                </c:pt>
                <c:pt idx="4086">
                  <c:v>1072365407.4838964</c:v>
                </c:pt>
                <c:pt idx="4087">
                  <c:v>1072777401.8639407</c:v>
                </c:pt>
                <c:pt idx="4088">
                  <c:v>1073189416.6981976</c:v>
                </c:pt>
                <c:pt idx="4089">
                  <c:v>1073601451.9586655</c:v>
                </c:pt>
                <c:pt idx="4090">
                  <c:v>1074013507.6173596</c:v>
                </c:pt>
                <c:pt idx="4091">
                  <c:v>1074425583.6463127</c:v>
                </c:pt>
                <c:pt idx="4092">
                  <c:v>1074837680.0175736</c:v>
                </c:pt>
                <c:pt idx="4093">
                  <c:v>1075249796.7032087</c:v>
                </c:pt>
                <c:pt idx="4094">
                  <c:v>1075661933.6753008</c:v>
                </c:pt>
                <c:pt idx="4095">
                  <c:v>1076074090.9059503</c:v>
                </c:pt>
                <c:pt idx="4096">
                  <c:v>1076486268.3672743</c:v>
                </c:pt>
                <c:pt idx="4097">
                  <c:v>1076898466.0314064</c:v>
                </c:pt>
                <c:pt idx="4098">
                  <c:v>1077310683.8704975</c:v>
                </c:pt>
                <c:pt idx="4099">
                  <c:v>1077722921.8567152</c:v>
                </c:pt>
                <c:pt idx="4100">
                  <c:v>1078135179.9622443</c:v>
                </c:pt>
                <c:pt idx="4101">
                  <c:v>1078547458.159286</c:v>
                </c:pt>
                <c:pt idx="4102">
                  <c:v>1078959756.4200592</c:v>
                </c:pt>
                <c:pt idx="4103">
                  <c:v>1079372074.716799</c:v>
                </c:pt>
                <c:pt idx="4104">
                  <c:v>1079784413.0217578</c:v>
                </c:pt>
                <c:pt idx="4105">
                  <c:v>1080196771.3072047</c:v>
                </c:pt>
                <c:pt idx="4106">
                  <c:v>1080609149.5454257</c:v>
                </c:pt>
                <c:pt idx="4107">
                  <c:v>1081021547.7087238</c:v>
                </c:pt>
                <c:pt idx="4108">
                  <c:v>1081433965.769419</c:v>
                </c:pt>
                <c:pt idx="4109">
                  <c:v>1081846403.699848</c:v>
                </c:pt>
                <c:pt idx="4110">
                  <c:v>1082258861.4723644</c:v>
                </c:pt>
                <c:pt idx="4111">
                  <c:v>1082671339.0593388</c:v>
                </c:pt>
                <c:pt idx="4112">
                  <c:v>1083083836.4331586</c:v>
                </c:pt>
                <c:pt idx="4113">
                  <c:v>1083496353.5662284</c:v>
                </c:pt>
                <c:pt idx="4114">
                  <c:v>1083908890.430969</c:v>
                </c:pt>
                <c:pt idx="4115">
                  <c:v>1084321446.9998188</c:v>
                </c:pt>
                <c:pt idx="4116">
                  <c:v>1084734023.2452328</c:v>
                </c:pt>
                <c:pt idx="4117">
                  <c:v>1085146619.1396828</c:v>
                </c:pt>
                <c:pt idx="4118">
                  <c:v>1085559234.6556573</c:v>
                </c:pt>
                <c:pt idx="4119">
                  <c:v>1085971869.7656622</c:v>
                </c:pt>
                <c:pt idx="4120">
                  <c:v>1086384524.44222</c:v>
                </c:pt>
                <c:pt idx="4121">
                  <c:v>1086797198.6578698</c:v>
                </c:pt>
                <c:pt idx="4122">
                  <c:v>1087209892.385168</c:v>
                </c:pt>
                <c:pt idx="4123">
                  <c:v>1087622605.596688</c:v>
                </c:pt>
                <c:pt idx="4124">
                  <c:v>1088035338.2650194</c:v>
                </c:pt>
                <c:pt idx="4125">
                  <c:v>1088448090.3627691</c:v>
                </c:pt>
                <c:pt idx="4126">
                  <c:v>1088860861.8625607</c:v>
                </c:pt>
                <c:pt idx="4127">
                  <c:v>1089273652.7370348</c:v>
                </c:pt>
                <c:pt idx="4128">
                  <c:v>1089686462.958849</c:v>
                </c:pt>
                <c:pt idx="4129">
                  <c:v>1090099292.500677</c:v>
                </c:pt>
                <c:pt idx="4130">
                  <c:v>1090512141.3352106</c:v>
                </c:pt>
                <c:pt idx="4131">
                  <c:v>1090925009.4351573</c:v>
                </c:pt>
                <c:pt idx="4132">
                  <c:v>1091337896.7732422</c:v>
                </c:pt>
                <c:pt idx="4133">
                  <c:v>1091750803.3222067</c:v>
                </c:pt>
                <c:pt idx="4134">
                  <c:v>1092163729.0548093</c:v>
                </c:pt>
                <c:pt idx="4135">
                  <c:v>1092576673.9438255</c:v>
                </c:pt>
                <c:pt idx="4136">
                  <c:v>1092989637.9620473</c:v>
                </c:pt>
                <c:pt idx="4137">
                  <c:v>1093402621.0822837</c:v>
                </c:pt>
                <c:pt idx="4138">
                  <c:v>1093815623.2773607</c:v>
                </c:pt>
                <c:pt idx="4139">
                  <c:v>1094228644.5201206</c:v>
                </c:pt>
                <c:pt idx="4140">
                  <c:v>1094641684.7834232</c:v>
                </c:pt>
                <c:pt idx="4141">
                  <c:v>1095054744.0401447</c:v>
                </c:pt>
                <c:pt idx="4142">
                  <c:v>1095467822.2631783</c:v>
                </c:pt>
                <c:pt idx="4143">
                  <c:v>1095880919.4254339</c:v>
                </c:pt>
                <c:pt idx="4144">
                  <c:v>1096294035.499838</c:v>
                </c:pt>
                <c:pt idx="4145">
                  <c:v>1096707170.4593349</c:v>
                </c:pt>
                <c:pt idx="4146">
                  <c:v>1097120324.2768843</c:v>
                </c:pt>
                <c:pt idx="4147">
                  <c:v>1097533496.9254637</c:v>
                </c:pt>
                <c:pt idx="4148">
                  <c:v>1097946688.378067</c:v>
                </c:pt>
                <c:pt idx="4149">
                  <c:v>1098359898.607705</c:v>
                </c:pt>
                <c:pt idx="4150">
                  <c:v>1098773127.5874057</c:v>
                </c:pt>
                <c:pt idx="4151">
                  <c:v>1099186375.290213</c:v>
                </c:pt>
                <c:pt idx="4152">
                  <c:v>1099599641.6891887</c:v>
                </c:pt>
                <c:pt idx="4153">
                  <c:v>1100012926.7574103</c:v>
                </c:pt>
                <c:pt idx="4154">
                  <c:v>1100426230.4679728</c:v>
                </c:pt>
                <c:pt idx="4155">
                  <c:v>1100839552.7939878</c:v>
                </c:pt>
                <c:pt idx="4156">
                  <c:v>1101252893.7085836</c:v>
                </c:pt>
                <c:pt idx="4157">
                  <c:v>1101666253.1849055</c:v>
                </c:pt>
                <c:pt idx="4158">
                  <c:v>1102079631.1961155</c:v>
                </c:pt>
                <c:pt idx="4159">
                  <c:v>1102493027.715392</c:v>
                </c:pt>
                <c:pt idx="4160">
                  <c:v>1102906442.7159312</c:v>
                </c:pt>
                <c:pt idx="4161">
                  <c:v>1103319876.1709447</c:v>
                </c:pt>
                <c:pt idx="4162">
                  <c:v>1103733328.0536618</c:v>
                </c:pt>
                <c:pt idx="4163">
                  <c:v>1104146798.3373284</c:v>
                </c:pt>
                <c:pt idx="4164">
                  <c:v>1104560286.995207</c:v>
                </c:pt>
                <c:pt idx="4165">
                  <c:v>1104973794.000577</c:v>
                </c:pt>
                <c:pt idx="4166">
                  <c:v>1105387319.3267345</c:v>
                </c:pt>
                <c:pt idx="4167">
                  <c:v>1105800862.9469924</c:v>
                </c:pt>
                <c:pt idx="4168">
                  <c:v>1106214424.8346803</c:v>
                </c:pt>
                <c:pt idx="4169">
                  <c:v>1106628004.9631448</c:v>
                </c:pt>
                <c:pt idx="4170">
                  <c:v>1107041603.3057487</c:v>
                </c:pt>
                <c:pt idx="4171">
                  <c:v>1107455219.835872</c:v>
                </c:pt>
                <c:pt idx="4172">
                  <c:v>1107868854.5269113</c:v>
                </c:pt>
                <c:pt idx="4173">
                  <c:v>1108282507.3522801</c:v>
                </c:pt>
                <c:pt idx="4174">
                  <c:v>1108696178.2854085</c:v>
                </c:pt>
                <c:pt idx="4175">
                  <c:v>1109109867.2997432</c:v>
                </c:pt>
                <c:pt idx="4176">
                  <c:v>1109523574.368748</c:v>
                </c:pt>
                <c:pt idx="4177">
                  <c:v>1109937299.465903</c:v>
                </c:pt>
                <c:pt idx="4178">
                  <c:v>1110351042.5647054</c:v>
                </c:pt>
                <c:pt idx="4179">
                  <c:v>1110764803.6386688</c:v>
                </c:pt>
                <c:pt idx="4180">
                  <c:v>1111178582.6613238</c:v>
                </c:pt>
                <c:pt idx="4181">
                  <c:v>1111592379.6062176</c:v>
                </c:pt>
                <c:pt idx="4182">
                  <c:v>1112006194.4469142</c:v>
                </c:pt>
                <c:pt idx="4183">
                  <c:v>1112420027.156994</c:v>
                </c:pt>
                <c:pt idx="4184">
                  <c:v>1112833877.7100546</c:v>
                </c:pt>
                <c:pt idx="4185">
                  <c:v>1113247746.07971</c:v>
                </c:pt>
                <c:pt idx="4186">
                  <c:v>1113661632.239591</c:v>
                </c:pt>
                <c:pt idx="4187">
                  <c:v>1114075536.1633446</c:v>
                </c:pt>
                <c:pt idx="4188">
                  <c:v>1114489457.8246355</c:v>
                </c:pt>
                <c:pt idx="4189">
                  <c:v>1114903397.1971445</c:v>
                </c:pt>
                <c:pt idx="4190">
                  <c:v>1115317354.254569</c:v>
                </c:pt>
                <c:pt idx="4191">
                  <c:v>1115731328.9706233</c:v>
                </c:pt>
                <c:pt idx="4192">
                  <c:v>1116145321.3190382</c:v>
                </c:pt>
                <c:pt idx="4193">
                  <c:v>1116559331.2735615</c:v>
                </c:pt>
                <c:pt idx="4194">
                  <c:v>1116973358.8079574</c:v>
                </c:pt>
                <c:pt idx="4195">
                  <c:v>1117387403.8960068</c:v>
                </c:pt>
                <c:pt idx="4196">
                  <c:v>1117801466.5115075</c:v>
                </c:pt>
                <c:pt idx="4197">
                  <c:v>1118215546.628274</c:v>
                </c:pt>
                <c:pt idx="4198">
                  <c:v>1118629644.220137</c:v>
                </c:pt>
                <c:pt idx="4199">
                  <c:v>1119043759.260944</c:v>
                </c:pt>
                <c:pt idx="4200">
                  <c:v>1119457891.7245595</c:v>
                </c:pt>
                <c:pt idx="4201">
                  <c:v>1119872041.5848646</c:v>
                </c:pt>
                <c:pt idx="4202">
                  <c:v>1120286208.815757</c:v>
                </c:pt>
                <c:pt idx="4203">
                  <c:v>1120700393.3911507</c:v>
                </c:pt>
                <c:pt idx="4204">
                  <c:v>1121114595.284977</c:v>
                </c:pt>
                <c:pt idx="4205">
                  <c:v>1121528814.471183</c:v>
                </c:pt>
                <c:pt idx="4206">
                  <c:v>1121943050.9237335</c:v>
                </c:pt>
                <c:pt idx="4207">
                  <c:v>1122357304.6166089</c:v>
                </c:pt>
                <c:pt idx="4208">
                  <c:v>1122771575.523807</c:v>
                </c:pt>
                <c:pt idx="4209">
                  <c:v>1123185863.6193419</c:v>
                </c:pt>
                <c:pt idx="4210">
                  <c:v>1123600168.8772442</c:v>
                </c:pt>
                <c:pt idx="4211">
                  <c:v>1124014491.2715616</c:v>
                </c:pt>
                <c:pt idx="4212">
                  <c:v>1124428830.776358</c:v>
                </c:pt>
                <c:pt idx="4213">
                  <c:v>1124843187.3657138</c:v>
                </c:pt>
                <c:pt idx="4214">
                  <c:v>1125257561.0137267</c:v>
                </c:pt>
                <c:pt idx="4215">
                  <c:v>1125671951.6945105</c:v>
                </c:pt>
                <c:pt idx="4216">
                  <c:v>1126086359.3821955</c:v>
                </c:pt>
                <c:pt idx="4217">
                  <c:v>1126500784.050929</c:v>
                </c:pt>
                <c:pt idx="4218">
                  <c:v>1126915225.6748748</c:v>
                </c:pt>
                <c:pt idx="4219">
                  <c:v>1127329684.2282128</c:v>
                </c:pt>
                <c:pt idx="4220">
                  <c:v>1127744159.6851404</c:v>
                </c:pt>
                <c:pt idx="4221">
                  <c:v>1128158652.019871</c:v>
                </c:pt>
                <c:pt idx="4222">
                  <c:v>1128573161.2066345</c:v>
                </c:pt>
                <c:pt idx="4223">
                  <c:v>1128987687.219678</c:v>
                </c:pt>
                <c:pt idx="4224">
                  <c:v>1129402230.0332644</c:v>
                </c:pt>
                <c:pt idx="4225">
                  <c:v>1129816789.6216738</c:v>
                </c:pt>
                <c:pt idx="4226">
                  <c:v>1130231365.9592025</c:v>
                </c:pt>
                <c:pt idx="4227">
                  <c:v>1130645959.0201638</c:v>
                </c:pt>
                <c:pt idx="4228">
                  <c:v>1131060568.778887</c:v>
                </c:pt>
                <c:pt idx="4229">
                  <c:v>1131475195.2097185</c:v>
                </c:pt>
                <c:pt idx="4230">
                  <c:v>1131889838.287021</c:v>
                </c:pt>
                <c:pt idx="4231">
                  <c:v>1132304497.9851737</c:v>
                </c:pt>
                <c:pt idx="4232">
                  <c:v>1132719174.2785726</c:v>
                </c:pt>
                <c:pt idx="4233">
                  <c:v>1133133867.14163</c:v>
                </c:pt>
                <c:pt idx="4234">
                  <c:v>1133548576.548775</c:v>
                </c:pt>
                <c:pt idx="4235">
                  <c:v>1133963302.474453</c:v>
                </c:pt>
                <c:pt idx="4236">
                  <c:v>1134378044.8931262</c:v>
                </c:pt>
                <c:pt idx="4237">
                  <c:v>1134792803.7792733</c:v>
                </c:pt>
                <c:pt idx="4238">
                  <c:v>1135207579.1073892</c:v>
                </c:pt>
                <c:pt idx="4239">
                  <c:v>1135622370.8519857</c:v>
                </c:pt>
                <c:pt idx="4240">
                  <c:v>1136037178.987591</c:v>
                </c:pt>
                <c:pt idx="4241">
                  <c:v>1136452003.48875</c:v>
                </c:pt>
                <c:pt idx="4242">
                  <c:v>1136866844.3300238</c:v>
                </c:pt>
                <c:pt idx="4243">
                  <c:v>1137281701.4859903</c:v>
                </c:pt>
                <c:pt idx="4244">
                  <c:v>1137696574.9312437</c:v>
                </c:pt>
                <c:pt idx="4245">
                  <c:v>1138111464.640395</c:v>
                </c:pt>
                <c:pt idx="4246">
                  <c:v>1138526370.5880713</c:v>
                </c:pt>
                <c:pt idx="4247">
                  <c:v>1138941292.7489169</c:v>
                </c:pt>
                <c:pt idx="4248">
                  <c:v>1139356231.0975919</c:v>
                </c:pt>
                <c:pt idx="4249">
                  <c:v>1139771185.608773</c:v>
                </c:pt>
                <c:pt idx="4250">
                  <c:v>1140186156.2571537</c:v>
                </c:pt>
                <c:pt idx="4251">
                  <c:v>1140601143.0174441</c:v>
                </c:pt>
                <c:pt idx="4252">
                  <c:v>1141016145.8643703</c:v>
                </c:pt>
                <c:pt idx="4253">
                  <c:v>1141431164.772675</c:v>
                </c:pt>
                <c:pt idx="4254">
                  <c:v>1141846199.7171178</c:v>
                </c:pt>
                <c:pt idx="4255">
                  <c:v>1142261250.6724741</c:v>
                </c:pt>
                <c:pt idx="4256">
                  <c:v>1142676317.6135366</c:v>
                </c:pt>
                <c:pt idx="4257">
                  <c:v>1143091400.5151138</c:v>
                </c:pt>
                <c:pt idx="4258">
                  <c:v>1143506499.352031</c:v>
                </c:pt>
                <c:pt idx="4259">
                  <c:v>1143921614.09913</c:v>
                </c:pt>
                <c:pt idx="4260">
                  <c:v>1144336744.7312686</c:v>
                </c:pt>
                <c:pt idx="4261">
                  <c:v>1144751891.2233217</c:v>
                </c:pt>
                <c:pt idx="4262">
                  <c:v>1145167053.5501802</c:v>
                </c:pt>
                <c:pt idx="4263">
                  <c:v>1145582231.6867516</c:v>
                </c:pt>
                <c:pt idx="4264">
                  <c:v>1145997425.6079597</c:v>
                </c:pt>
                <c:pt idx="4265">
                  <c:v>1146412635.2887452</c:v>
                </c:pt>
                <c:pt idx="4266">
                  <c:v>1146827860.7040646</c:v>
                </c:pt>
                <c:pt idx="4267">
                  <c:v>1147243101.8288915</c:v>
                </c:pt>
                <c:pt idx="4268">
                  <c:v>1147658358.6382153</c:v>
                </c:pt>
                <c:pt idx="4269">
                  <c:v>1148073631.1070423</c:v>
                </c:pt>
                <c:pt idx="4270">
                  <c:v>1148488919.210395</c:v>
                </c:pt>
                <c:pt idx="4271">
                  <c:v>1148904222.9233124</c:v>
                </c:pt>
                <c:pt idx="4272">
                  <c:v>1149319542.2208498</c:v>
                </c:pt>
                <c:pt idx="4273">
                  <c:v>1149734877.078079</c:v>
                </c:pt>
                <c:pt idx="4274">
                  <c:v>1150150227.4700882</c:v>
                </c:pt>
                <c:pt idx="4275">
                  <c:v>1150565593.371982</c:v>
                </c:pt>
                <c:pt idx="4276">
                  <c:v>1150980974.7588818</c:v>
                </c:pt>
                <c:pt idx="4277">
                  <c:v>1151396371.6059246</c:v>
                </c:pt>
                <c:pt idx="4278">
                  <c:v>1151811783.8882642</c:v>
                </c:pt>
                <c:pt idx="4279">
                  <c:v>1152227211.581071</c:v>
                </c:pt>
                <c:pt idx="4280">
                  <c:v>1152642654.6595314</c:v>
                </c:pt>
                <c:pt idx="4281">
                  <c:v>1153058113.0988483</c:v>
                </c:pt>
                <c:pt idx="4282">
                  <c:v>1153473586.8742414</c:v>
                </c:pt>
                <c:pt idx="4283">
                  <c:v>1153889075.960946</c:v>
                </c:pt>
                <c:pt idx="4284">
                  <c:v>1154304580.3342144</c:v>
                </c:pt>
                <c:pt idx="4285">
                  <c:v>1154720099.969315</c:v>
                </c:pt>
                <c:pt idx="4286">
                  <c:v>1155135634.8415327</c:v>
                </c:pt>
                <c:pt idx="4287">
                  <c:v>1155551184.9261687</c:v>
                </c:pt>
                <c:pt idx="4288">
                  <c:v>1155966750.1985402</c:v>
                </c:pt>
                <c:pt idx="4289">
                  <c:v>1156382330.6339815</c:v>
                </c:pt>
                <c:pt idx="4290">
                  <c:v>1156797926.2078426</c:v>
                </c:pt>
                <c:pt idx="4291">
                  <c:v>1157213536.8954902</c:v>
                </c:pt>
                <c:pt idx="4292">
                  <c:v>1157629162.672307</c:v>
                </c:pt>
                <c:pt idx="4293">
                  <c:v>1158044803.5136926</c:v>
                </c:pt>
                <c:pt idx="4294">
                  <c:v>1158460459.3950624</c:v>
                </c:pt>
                <c:pt idx="4295">
                  <c:v>1158876130.2918482</c:v>
                </c:pt>
                <c:pt idx="4296">
                  <c:v>1159291816.1794984</c:v>
                </c:pt>
                <c:pt idx="4297">
                  <c:v>1159707517.0334775</c:v>
                </c:pt>
                <c:pt idx="4298">
                  <c:v>1160123232.8292663</c:v>
                </c:pt>
                <c:pt idx="4299">
                  <c:v>1160538963.542362</c:v>
                </c:pt>
                <c:pt idx="4300">
                  <c:v>1160954709.148278</c:v>
                </c:pt>
                <c:pt idx="4301">
                  <c:v>1161370469.6225443</c:v>
                </c:pt>
                <c:pt idx="4302">
                  <c:v>1161786244.940707</c:v>
                </c:pt>
                <c:pt idx="4303">
                  <c:v>1162202035.0783281</c:v>
                </c:pt>
                <c:pt idx="4304">
                  <c:v>1162617840.0109868</c:v>
                </c:pt>
                <c:pt idx="4305">
                  <c:v>1163033659.7142777</c:v>
                </c:pt>
                <c:pt idx="4306">
                  <c:v>1163449494.1638122</c:v>
                </c:pt>
                <c:pt idx="4307">
                  <c:v>1163865343.3352177</c:v>
                </c:pt>
                <c:pt idx="4308">
                  <c:v>1164281207.2041383</c:v>
                </c:pt>
                <c:pt idx="4309">
                  <c:v>1164697085.7462337</c:v>
                </c:pt>
                <c:pt idx="4310">
                  <c:v>1165112978.9371805</c:v>
                </c:pt>
                <c:pt idx="4311">
                  <c:v>1165528886.7526712</c:v>
                </c:pt>
                <c:pt idx="4312">
                  <c:v>1165944809.1684146</c:v>
                </c:pt>
                <c:pt idx="4313">
                  <c:v>1166360746.160136</c:v>
                </c:pt>
                <c:pt idx="4314">
                  <c:v>1166776697.7035766</c:v>
                </c:pt>
                <c:pt idx="4315">
                  <c:v>1167192663.774494</c:v>
                </c:pt>
                <c:pt idx="4316">
                  <c:v>1167608644.3486621</c:v>
                </c:pt>
                <c:pt idx="4317">
                  <c:v>1168024639.4018712</c:v>
                </c:pt>
                <c:pt idx="4318">
                  <c:v>1168440648.9099274</c:v>
                </c:pt>
                <c:pt idx="4319">
                  <c:v>1168856672.8486533</c:v>
                </c:pt>
                <c:pt idx="4320">
                  <c:v>1169272711.1938877</c:v>
                </c:pt>
                <c:pt idx="4321">
                  <c:v>1169688763.9214854</c:v>
                </c:pt>
                <c:pt idx="4322">
                  <c:v>1170104831.007318</c:v>
                </c:pt>
                <c:pt idx="4323">
                  <c:v>1170520912.4272728</c:v>
                </c:pt>
                <c:pt idx="4324">
                  <c:v>1170937008.1572533</c:v>
                </c:pt>
                <c:pt idx="4325">
                  <c:v>1171353118.1731794</c:v>
                </c:pt>
                <c:pt idx="4326">
                  <c:v>1171769242.450987</c:v>
                </c:pt>
                <c:pt idx="4327">
                  <c:v>1172185380.9666288</c:v>
                </c:pt>
                <c:pt idx="4328">
                  <c:v>1172601533.6960728</c:v>
                </c:pt>
                <c:pt idx="4329">
                  <c:v>1173017700.6153038</c:v>
                </c:pt>
                <c:pt idx="4330">
                  <c:v>1173433881.7003224</c:v>
                </c:pt>
                <c:pt idx="4331">
                  <c:v>1173850076.927146</c:v>
                </c:pt>
                <c:pt idx="4332">
                  <c:v>1174266286.2718074</c:v>
                </c:pt>
                <c:pt idx="4333">
                  <c:v>1174682509.710356</c:v>
                </c:pt>
                <c:pt idx="4334">
                  <c:v>1175098747.2188573</c:v>
                </c:pt>
                <c:pt idx="4335">
                  <c:v>1175514998.773393</c:v>
                </c:pt>
                <c:pt idx="4336">
                  <c:v>1175931264.350061</c:v>
                </c:pt>
                <c:pt idx="4337">
                  <c:v>1176347543.924975</c:v>
                </c:pt>
                <c:pt idx="4338">
                  <c:v>1176763837.4742653</c:v>
                </c:pt>
                <c:pt idx="4339">
                  <c:v>1177180144.9740782</c:v>
                </c:pt>
                <c:pt idx="4340">
                  <c:v>1177596466.4005759</c:v>
                </c:pt>
                <c:pt idx="4341">
                  <c:v>1178012801.729937</c:v>
                </c:pt>
                <c:pt idx="4342">
                  <c:v>1178429150.9383564</c:v>
                </c:pt>
                <c:pt idx="4343">
                  <c:v>1178845514.0020447</c:v>
                </c:pt>
                <c:pt idx="4344">
                  <c:v>1179261890.8972287</c:v>
                </c:pt>
                <c:pt idx="4345">
                  <c:v>1179678281.6001515</c:v>
                </c:pt>
                <c:pt idx="4346">
                  <c:v>1180094686.0870724</c:v>
                </c:pt>
                <c:pt idx="4347">
                  <c:v>1180511104.3342667</c:v>
                </c:pt>
                <c:pt idx="4348">
                  <c:v>1180927536.3180254</c:v>
                </c:pt>
                <c:pt idx="4349">
                  <c:v>1181343982.014656</c:v>
                </c:pt>
                <c:pt idx="4350">
                  <c:v>1181760441.4004824</c:v>
                </c:pt>
                <c:pt idx="4351">
                  <c:v>1182176914.4518442</c:v>
                </c:pt>
                <c:pt idx="4352">
                  <c:v>1182593401.145097</c:v>
                </c:pt>
                <c:pt idx="4353">
                  <c:v>1183009901.4566126</c:v>
                </c:pt>
                <c:pt idx="4354">
                  <c:v>1183426415.3627787</c:v>
                </c:pt>
                <c:pt idx="4355">
                  <c:v>1183842942.8399994</c:v>
                </c:pt>
                <c:pt idx="4356">
                  <c:v>1184259483.864695</c:v>
                </c:pt>
                <c:pt idx="4357">
                  <c:v>1184676038.4133015</c:v>
                </c:pt>
                <c:pt idx="4358">
                  <c:v>1185092606.4622707</c:v>
                </c:pt>
                <c:pt idx="4359">
                  <c:v>1185509187.9880712</c:v>
                </c:pt>
                <c:pt idx="4360">
                  <c:v>1185925782.9671872</c:v>
                </c:pt>
                <c:pt idx="4361">
                  <c:v>1186342391.3761187</c:v>
                </c:pt>
                <c:pt idx="4362">
                  <c:v>1186759013.1913824</c:v>
                </c:pt>
                <c:pt idx="4363">
                  <c:v>1187175648.3895106</c:v>
                </c:pt>
                <c:pt idx="4364">
                  <c:v>1187592296.9470518</c:v>
                </c:pt>
                <c:pt idx="4365">
                  <c:v>1188008958.8405702</c:v>
                </c:pt>
                <c:pt idx="4366">
                  <c:v>1188425634.0466466</c:v>
                </c:pt>
                <c:pt idx="4367">
                  <c:v>1188842322.5418773</c:v>
                </c:pt>
                <c:pt idx="4368">
                  <c:v>1189259024.3028748</c:v>
                </c:pt>
                <c:pt idx="4369">
                  <c:v>1189675739.3062675</c:v>
                </c:pt>
                <c:pt idx="4370">
                  <c:v>1190092467.5287</c:v>
                </c:pt>
                <c:pt idx="4371">
                  <c:v>1190509208.9468331</c:v>
                </c:pt>
                <c:pt idx="4372">
                  <c:v>1190925963.537343</c:v>
                </c:pt>
                <c:pt idx="4373">
                  <c:v>1191342731.2769225</c:v>
                </c:pt>
                <c:pt idx="4374">
                  <c:v>1191759512.1422799</c:v>
                </c:pt>
                <c:pt idx="4375">
                  <c:v>1192176306.1101396</c:v>
                </c:pt>
                <c:pt idx="4376">
                  <c:v>1192593113.1572423</c:v>
                </c:pt>
                <c:pt idx="4377">
                  <c:v>1193009933.2603443</c:v>
                </c:pt>
                <c:pt idx="4378">
                  <c:v>1193426766.3962178</c:v>
                </c:pt>
                <c:pt idx="4379">
                  <c:v>1193843612.5416515</c:v>
                </c:pt>
                <c:pt idx="4380">
                  <c:v>1194260471.6734495</c:v>
                </c:pt>
                <c:pt idx="4381">
                  <c:v>1194677343.7684324</c:v>
                </c:pt>
                <c:pt idx="4382">
                  <c:v>1195094228.803436</c:v>
                </c:pt>
                <c:pt idx="4383">
                  <c:v>1195511126.7553127</c:v>
                </c:pt>
                <c:pt idx="4384">
                  <c:v>1195928037.6009305</c:v>
                </c:pt>
                <c:pt idx="4385">
                  <c:v>1196344961.3171735</c:v>
                </c:pt>
                <c:pt idx="4386">
                  <c:v>1196761897.8809419</c:v>
                </c:pt>
                <c:pt idx="4387">
                  <c:v>1197178847.2691512</c:v>
                </c:pt>
                <c:pt idx="4388">
                  <c:v>1197595809.4587336</c:v>
                </c:pt>
                <c:pt idx="4389">
                  <c:v>1198012784.4266365</c:v>
                </c:pt>
                <c:pt idx="4390">
                  <c:v>1198429772.1498237</c:v>
                </c:pt>
                <c:pt idx="4391">
                  <c:v>1198846772.605275</c:v>
                </c:pt>
                <c:pt idx="4392">
                  <c:v>1199263785.7699854</c:v>
                </c:pt>
                <c:pt idx="4393">
                  <c:v>1199680811.6209667</c:v>
                </c:pt>
                <c:pt idx="4394">
                  <c:v>1200097850.1352458</c:v>
                </c:pt>
                <c:pt idx="4395">
                  <c:v>1200514901.289866</c:v>
                </c:pt>
                <c:pt idx="4396">
                  <c:v>1200931965.0618863</c:v>
                </c:pt>
                <c:pt idx="4397">
                  <c:v>1201349041.4283817</c:v>
                </c:pt>
                <c:pt idx="4398">
                  <c:v>1201766130.366443</c:v>
                </c:pt>
                <c:pt idx="4399">
                  <c:v>1202183231.8531764</c:v>
                </c:pt>
                <c:pt idx="4400">
                  <c:v>1202600345.8657048</c:v>
                </c:pt>
                <c:pt idx="4401">
                  <c:v>1203017472.3811665</c:v>
                </c:pt>
                <c:pt idx="4402">
                  <c:v>1203434611.3767157</c:v>
                </c:pt>
                <c:pt idx="4403">
                  <c:v>1203851762.8295226</c:v>
                </c:pt>
                <c:pt idx="4404">
                  <c:v>1204268926.716773</c:v>
                </c:pt>
                <c:pt idx="4405">
                  <c:v>1204686103.0156686</c:v>
                </c:pt>
                <c:pt idx="4406">
                  <c:v>1205103291.703427</c:v>
                </c:pt>
                <c:pt idx="4407">
                  <c:v>1205520492.7572818</c:v>
                </c:pt>
                <c:pt idx="4408">
                  <c:v>1205937706.1544821</c:v>
                </c:pt>
                <c:pt idx="4409">
                  <c:v>1206354931.872293</c:v>
                </c:pt>
                <c:pt idx="4410">
                  <c:v>1206772169.8879952</c:v>
                </c:pt>
                <c:pt idx="4411">
                  <c:v>1207189420.1788857</c:v>
                </c:pt>
                <c:pt idx="4412">
                  <c:v>1207606682.7222767</c:v>
                </c:pt>
                <c:pt idx="4413">
                  <c:v>1208023957.4954967</c:v>
                </c:pt>
                <c:pt idx="4414">
                  <c:v>1208441244.4758897</c:v>
                </c:pt>
                <c:pt idx="4415">
                  <c:v>1208858543.6408157</c:v>
                </c:pt>
                <c:pt idx="4416">
                  <c:v>1209275854.9676502</c:v>
                </c:pt>
                <c:pt idx="4417">
                  <c:v>1209693178.4337847</c:v>
                </c:pt>
                <c:pt idx="4418">
                  <c:v>1210110514.0166266</c:v>
                </c:pt>
                <c:pt idx="4419">
                  <c:v>1210527861.6935987</c:v>
                </c:pt>
                <c:pt idx="4420">
                  <c:v>1210945221.4421399</c:v>
                </c:pt>
                <c:pt idx="4421">
                  <c:v>1211362593.2397044</c:v>
                </c:pt>
                <c:pt idx="4422">
                  <c:v>1211779977.0637627</c:v>
                </c:pt>
                <c:pt idx="4423">
                  <c:v>1212197372.8918009</c:v>
                </c:pt>
                <c:pt idx="4424">
                  <c:v>1212614780.7013206</c:v>
                </c:pt>
                <c:pt idx="4425">
                  <c:v>1213032200.4698396</c:v>
                </c:pt>
                <c:pt idx="4426">
                  <c:v>1213449632.1748908</c:v>
                </c:pt>
                <c:pt idx="4427">
                  <c:v>1213867075.7940233</c:v>
                </c:pt>
                <c:pt idx="4428">
                  <c:v>1214284531.304802</c:v>
                </c:pt>
                <c:pt idx="4429">
                  <c:v>1214701998.684807</c:v>
                </c:pt>
                <c:pt idx="4430">
                  <c:v>1215119477.911635</c:v>
                </c:pt>
                <c:pt idx="4431">
                  <c:v>1215536968.9628973</c:v>
                </c:pt>
                <c:pt idx="4432">
                  <c:v>1215954471.8162217</c:v>
                </c:pt>
                <c:pt idx="4433">
                  <c:v>1216371986.4492514</c:v>
                </c:pt>
                <c:pt idx="4434">
                  <c:v>1216789512.8396454</c:v>
                </c:pt>
                <c:pt idx="4435">
                  <c:v>1217207050.9650784</c:v>
                </c:pt>
                <c:pt idx="4436">
                  <c:v>1217624600.8032405</c:v>
                </c:pt>
                <c:pt idx="4437">
                  <c:v>1218042162.331838</c:v>
                </c:pt>
                <c:pt idx="4438">
                  <c:v>1218459735.5285923</c:v>
                </c:pt>
                <c:pt idx="4439">
                  <c:v>1218877320.371241</c:v>
                </c:pt>
                <c:pt idx="4440">
                  <c:v>1219294916.837537</c:v>
                </c:pt>
                <c:pt idx="4441">
                  <c:v>1219712524.905249</c:v>
                </c:pt>
                <c:pt idx="4442">
                  <c:v>1220130144.5521617</c:v>
                </c:pt>
                <c:pt idx="4443">
                  <c:v>1220547775.7560747</c:v>
                </c:pt>
                <c:pt idx="4444">
                  <c:v>1220965418.4948034</c:v>
                </c:pt>
                <c:pt idx="4445">
                  <c:v>1221383072.7461796</c:v>
                </c:pt>
                <c:pt idx="4446">
                  <c:v>1221800738.48805</c:v>
                </c:pt>
                <c:pt idx="4447">
                  <c:v>1222218415.698277</c:v>
                </c:pt>
                <c:pt idx="4448">
                  <c:v>1222636104.354739</c:v>
                </c:pt>
                <c:pt idx="4449">
                  <c:v>1223053804.4353297</c:v>
                </c:pt>
                <c:pt idx="4450">
                  <c:v>1223471515.9179585</c:v>
                </c:pt>
                <c:pt idx="4451">
                  <c:v>1223889238.7805502</c:v>
                </c:pt>
                <c:pt idx="4452">
                  <c:v>1224306973.0010457</c:v>
                </c:pt>
                <c:pt idx="4453">
                  <c:v>1224724718.5574012</c:v>
                </c:pt>
                <c:pt idx="4454">
                  <c:v>1225142475.4275882</c:v>
                </c:pt>
                <c:pt idx="4455">
                  <c:v>1225560243.5895944</c:v>
                </c:pt>
                <c:pt idx="4456">
                  <c:v>1225978023.0214226</c:v>
                </c:pt>
                <c:pt idx="4457">
                  <c:v>1226395813.7010915</c:v>
                </c:pt>
                <c:pt idx="4458">
                  <c:v>1226813615.606635</c:v>
                </c:pt>
                <c:pt idx="4459">
                  <c:v>1227231428.716103</c:v>
                </c:pt>
                <c:pt idx="4460">
                  <c:v>1227649253.0075607</c:v>
                </c:pt>
                <c:pt idx="4461">
                  <c:v>1228067088.4590888</c:v>
                </c:pt>
                <c:pt idx="4462">
                  <c:v>1228484935.0487838</c:v>
                </c:pt>
                <c:pt idx="4463">
                  <c:v>1228902792.7547576</c:v>
                </c:pt>
                <c:pt idx="4464">
                  <c:v>1229320661.5551376</c:v>
                </c:pt>
                <c:pt idx="4465">
                  <c:v>1229738541.4280667</c:v>
                </c:pt>
                <c:pt idx="4466">
                  <c:v>1230156432.3517034</c:v>
                </c:pt>
                <c:pt idx="4467">
                  <c:v>1230574334.3042219</c:v>
                </c:pt>
                <c:pt idx="4468">
                  <c:v>1230992247.2638116</c:v>
                </c:pt>
                <c:pt idx="4469">
                  <c:v>1231410171.2086778</c:v>
                </c:pt>
                <c:pt idx="4470">
                  <c:v>1231828106.1170406</c:v>
                </c:pt>
                <c:pt idx="4471">
                  <c:v>1232246051.9671366</c:v>
                </c:pt>
                <c:pt idx="4472">
                  <c:v>1232664008.7372172</c:v>
                </c:pt>
                <c:pt idx="4473">
                  <c:v>1233081976.4055493</c:v>
                </c:pt>
                <c:pt idx="4474">
                  <c:v>1233499954.9504156</c:v>
                </c:pt>
                <c:pt idx="4475">
                  <c:v>1233917944.3501143</c:v>
                </c:pt>
                <c:pt idx="4476">
                  <c:v>1234335944.582959</c:v>
                </c:pt>
                <c:pt idx="4477">
                  <c:v>1234753955.627278</c:v>
                </c:pt>
                <c:pt idx="4478">
                  <c:v>1235171977.4614165</c:v>
                </c:pt>
                <c:pt idx="4479">
                  <c:v>1235590010.063734</c:v>
                </c:pt>
                <c:pt idx="4480">
                  <c:v>1236008053.4126062</c:v>
                </c:pt>
                <c:pt idx="4481">
                  <c:v>1236426107.4864237</c:v>
                </c:pt>
                <c:pt idx="4482">
                  <c:v>1236844172.263593</c:v>
                </c:pt>
                <c:pt idx="4483">
                  <c:v>1237262247.7225356</c:v>
                </c:pt>
                <c:pt idx="4484">
                  <c:v>1237680333.8416886</c:v>
                </c:pt>
                <c:pt idx="4485">
                  <c:v>1238098430.599505</c:v>
                </c:pt>
                <c:pt idx="4486">
                  <c:v>1238516537.9744523</c:v>
                </c:pt>
                <c:pt idx="4487">
                  <c:v>1238934655.945014</c:v>
                </c:pt>
                <c:pt idx="4488">
                  <c:v>1239352784.489689</c:v>
                </c:pt>
                <c:pt idx="4489">
                  <c:v>1239770923.5869918</c:v>
                </c:pt>
                <c:pt idx="4490">
                  <c:v>1240189073.2154517</c:v>
                </c:pt>
                <c:pt idx="4491">
                  <c:v>1240607233.353614</c:v>
                </c:pt>
                <c:pt idx="4492">
                  <c:v>1241025403.9800391</c:v>
                </c:pt>
                <c:pt idx="4493">
                  <c:v>1241443585.0733025</c:v>
                </c:pt>
                <c:pt idx="4494">
                  <c:v>1241861776.6119957</c:v>
                </c:pt>
                <c:pt idx="4495">
                  <c:v>1242279978.5747252</c:v>
                </c:pt>
                <c:pt idx="4496">
                  <c:v>1242698190.9401128</c:v>
                </c:pt>
                <c:pt idx="4497">
                  <c:v>1243116413.6867962</c:v>
                </c:pt>
                <c:pt idx="4498">
                  <c:v>1243534646.7934277</c:v>
                </c:pt>
                <c:pt idx="4499">
                  <c:v>1243952890.2386754</c:v>
                </c:pt>
                <c:pt idx="4500">
                  <c:v>1244371144.0012226</c:v>
                </c:pt>
                <c:pt idx="4501">
                  <c:v>1244789408.0597682</c:v>
                </c:pt>
                <c:pt idx="4502">
                  <c:v>1245207682.393026</c:v>
                </c:pt>
                <c:pt idx="4503">
                  <c:v>1245625966.9797256</c:v>
                </c:pt>
                <c:pt idx="4504">
                  <c:v>1246044261.7986116</c:v>
                </c:pt>
                <c:pt idx="4505">
                  <c:v>1246462566.828444</c:v>
                </c:pt>
                <c:pt idx="4506">
                  <c:v>1246880882.0479982</c:v>
                </c:pt>
                <c:pt idx="4507">
                  <c:v>1247299207.4360647</c:v>
                </c:pt>
                <c:pt idx="4508">
                  <c:v>1247717542.9714496</c:v>
                </c:pt>
                <c:pt idx="4509">
                  <c:v>1248135888.6329741</c:v>
                </c:pt>
                <c:pt idx="4510">
                  <c:v>1248554244.3994749</c:v>
                </c:pt>
                <c:pt idx="4511">
                  <c:v>1248972610.2498035</c:v>
                </c:pt>
                <c:pt idx="4512">
                  <c:v>1249390986.1628273</c:v>
                </c:pt>
                <c:pt idx="4513">
                  <c:v>1249809372.1174285</c:v>
                </c:pt>
                <c:pt idx="4514">
                  <c:v>1250227768.092505</c:v>
                </c:pt>
                <c:pt idx="4515">
                  <c:v>1250646174.0669694</c:v>
                </c:pt>
                <c:pt idx="4516">
                  <c:v>1251064590.01975</c:v>
                </c:pt>
                <c:pt idx="4517">
                  <c:v>1251483015.9297905</c:v>
                </c:pt>
                <c:pt idx="4518">
                  <c:v>1251901451.7760491</c:v>
                </c:pt>
                <c:pt idx="4519">
                  <c:v>1252319897.5375</c:v>
                </c:pt>
                <c:pt idx="4520">
                  <c:v>1252738353.1931322</c:v>
                </c:pt>
                <c:pt idx="4521">
                  <c:v>1253156818.7219503</c:v>
                </c:pt>
                <c:pt idx="4522">
                  <c:v>1253575294.1029737</c:v>
                </c:pt>
                <c:pt idx="4523">
                  <c:v>1253993779.3152375</c:v>
                </c:pt>
                <c:pt idx="4524">
                  <c:v>1254412274.3377917</c:v>
                </c:pt>
                <c:pt idx="4525">
                  <c:v>1254830779.1497014</c:v>
                </c:pt>
                <c:pt idx="4526">
                  <c:v>1255249293.730047</c:v>
                </c:pt>
                <c:pt idx="4527">
                  <c:v>1255667818.0579243</c:v>
                </c:pt>
                <c:pt idx="4528">
                  <c:v>1256086352.1124442</c:v>
                </c:pt>
                <c:pt idx="4529">
                  <c:v>1256504895.8727326</c:v>
                </c:pt>
                <c:pt idx="4530">
                  <c:v>1256923449.317931</c:v>
                </c:pt>
                <c:pt idx="4531">
                  <c:v>1257342012.4271955</c:v>
                </c:pt>
                <c:pt idx="4532">
                  <c:v>1257760585.179698</c:v>
                </c:pt>
                <c:pt idx="4533">
                  <c:v>1258179167.5546248</c:v>
                </c:pt>
                <c:pt idx="4534">
                  <c:v>1258597759.531178</c:v>
                </c:pt>
                <c:pt idx="4535">
                  <c:v>1259016361.0885746</c:v>
                </c:pt>
                <c:pt idx="4536">
                  <c:v>1259434972.206047</c:v>
                </c:pt>
                <c:pt idx="4537">
                  <c:v>1259853592.8628423</c:v>
                </c:pt>
                <c:pt idx="4538">
                  <c:v>1260272223.038223</c:v>
                </c:pt>
                <c:pt idx="4539">
                  <c:v>1260690862.7114668</c:v>
                </c:pt>
                <c:pt idx="4540">
                  <c:v>1261109511.8618665</c:v>
                </c:pt>
                <c:pt idx="4541">
                  <c:v>1261528170.4687297</c:v>
                </c:pt>
                <c:pt idx="4542">
                  <c:v>1261946838.5113795</c:v>
                </c:pt>
                <c:pt idx="4543">
                  <c:v>1262365515.969154</c:v>
                </c:pt>
                <c:pt idx="4544">
                  <c:v>1262784202.821406</c:v>
                </c:pt>
                <c:pt idx="4545">
                  <c:v>1263202899.047504</c:v>
                </c:pt>
                <c:pt idx="4546">
                  <c:v>1263621604.6268313</c:v>
                </c:pt>
                <c:pt idx="4547">
                  <c:v>1264040319.5387864</c:v>
                </c:pt>
                <c:pt idx="4548">
                  <c:v>1264459043.762783</c:v>
                </c:pt>
                <c:pt idx="4549">
                  <c:v>1264877777.2782495</c:v>
                </c:pt>
                <c:pt idx="4550">
                  <c:v>1265296520.0646296</c:v>
                </c:pt>
                <c:pt idx="4551">
                  <c:v>1265715272.1013818</c:v>
                </c:pt>
                <c:pt idx="4552">
                  <c:v>1266134033.36798</c:v>
                </c:pt>
                <c:pt idx="4553">
                  <c:v>1266552803.843913</c:v>
                </c:pt>
                <c:pt idx="4554">
                  <c:v>1266971583.5086846</c:v>
                </c:pt>
                <c:pt idx="4555">
                  <c:v>1267390372.3418138</c:v>
                </c:pt>
                <c:pt idx="4556">
                  <c:v>1267809170.3228345</c:v>
                </c:pt>
                <c:pt idx="4557">
                  <c:v>1268227977.4312956</c:v>
                </c:pt>
                <c:pt idx="4558">
                  <c:v>1268646793.6467612</c:v>
                </c:pt>
                <c:pt idx="4559">
                  <c:v>1269065618.9488103</c:v>
                </c:pt>
                <c:pt idx="4560">
                  <c:v>1269484453.3170369</c:v>
                </c:pt>
                <c:pt idx="4561">
                  <c:v>1269903296.7310498</c:v>
                </c:pt>
                <c:pt idx="4562">
                  <c:v>1270322149.170473</c:v>
                </c:pt>
                <c:pt idx="4563">
                  <c:v>1270741010.614946</c:v>
                </c:pt>
                <c:pt idx="4564">
                  <c:v>1271159881.0441222</c:v>
                </c:pt>
                <c:pt idx="4565">
                  <c:v>1271578760.4376707</c:v>
                </c:pt>
                <c:pt idx="4566">
                  <c:v>1271997648.7752757</c:v>
                </c:pt>
                <c:pt idx="4567">
                  <c:v>1272416546.0366359</c:v>
                </c:pt>
                <c:pt idx="4568">
                  <c:v>1272835452.2014651</c:v>
                </c:pt>
                <c:pt idx="4569">
                  <c:v>1273254367.2494922</c:v>
                </c:pt>
                <c:pt idx="4570">
                  <c:v>1273673291.160461</c:v>
                </c:pt>
                <c:pt idx="4571">
                  <c:v>1274092223.9141302</c:v>
                </c:pt>
                <c:pt idx="4572">
                  <c:v>1274511165.4902735</c:v>
                </c:pt>
                <c:pt idx="4573">
                  <c:v>1274930115.8686793</c:v>
                </c:pt>
                <c:pt idx="4574">
                  <c:v>1275349075.0291514</c:v>
                </c:pt>
                <c:pt idx="4575">
                  <c:v>1275768042.9515083</c:v>
                </c:pt>
                <c:pt idx="4576">
                  <c:v>1276187019.615583</c:v>
                </c:pt>
                <c:pt idx="4577">
                  <c:v>1276606005.0012238</c:v>
                </c:pt>
                <c:pt idx="4578">
                  <c:v>1277024999.0882943</c:v>
                </c:pt>
                <c:pt idx="4579">
                  <c:v>1277444001.856672</c:v>
                </c:pt>
                <c:pt idx="4580">
                  <c:v>1277863013.2862504</c:v>
                </c:pt>
                <c:pt idx="4581">
                  <c:v>1278282033.356937</c:v>
                </c:pt>
                <c:pt idx="4582">
                  <c:v>1278701062.0486546</c:v>
                </c:pt>
                <c:pt idx="4583">
                  <c:v>1279120099.341341</c:v>
                </c:pt>
                <c:pt idx="4584">
                  <c:v>1279539145.2149484</c:v>
                </c:pt>
                <c:pt idx="4585">
                  <c:v>1279958199.6494443</c:v>
                </c:pt>
                <c:pt idx="4586">
                  <c:v>1280377262.624811</c:v>
                </c:pt>
                <c:pt idx="4587">
                  <c:v>1280796334.1210454</c:v>
                </c:pt>
                <c:pt idx="4588">
                  <c:v>1281215414.1181593</c:v>
                </c:pt>
                <c:pt idx="4589">
                  <c:v>1281634502.5961795</c:v>
                </c:pt>
                <c:pt idx="4590">
                  <c:v>1282053599.5351477</c:v>
                </c:pt>
                <c:pt idx="4591">
                  <c:v>1282472704.9151201</c:v>
                </c:pt>
                <c:pt idx="4592">
                  <c:v>1282891818.7161682</c:v>
                </c:pt>
                <c:pt idx="4593">
                  <c:v>1283310940.9183776</c:v>
                </c:pt>
                <c:pt idx="4594">
                  <c:v>1283730071.5018497</c:v>
                </c:pt>
                <c:pt idx="4595">
                  <c:v>1284149210.4466996</c:v>
                </c:pt>
                <c:pt idx="4596">
                  <c:v>1284568357.733058</c:v>
                </c:pt>
                <c:pt idx="4597">
                  <c:v>1284987513.3410702</c:v>
                </c:pt>
                <c:pt idx="4598">
                  <c:v>1285406677.250896</c:v>
                </c:pt>
                <c:pt idx="4599">
                  <c:v>1285825849.4427104</c:v>
                </c:pt>
                <c:pt idx="4600">
                  <c:v>1286245029.8967028</c:v>
                </c:pt>
                <c:pt idx="4601">
                  <c:v>1286664218.5930777</c:v>
                </c:pt>
                <c:pt idx="4602">
                  <c:v>1287083415.512054</c:v>
                </c:pt>
                <c:pt idx="4603">
                  <c:v>1287502620.6338656</c:v>
                </c:pt>
                <c:pt idx="4604">
                  <c:v>1287921833.9387612</c:v>
                </c:pt>
                <c:pt idx="4605">
                  <c:v>1288341055.4070044</c:v>
                </c:pt>
                <c:pt idx="4606">
                  <c:v>1288760285.0188727</c:v>
                </c:pt>
                <c:pt idx="4607">
                  <c:v>1289179522.7546594</c:v>
                </c:pt>
                <c:pt idx="4608">
                  <c:v>1289598768.594672</c:v>
                </c:pt>
                <c:pt idx="4609">
                  <c:v>1290018022.5192325</c:v>
                </c:pt>
                <c:pt idx="4610">
                  <c:v>1290437284.5086782</c:v>
                </c:pt>
                <c:pt idx="4611">
                  <c:v>1290856554.5433605</c:v>
                </c:pt>
                <c:pt idx="4612">
                  <c:v>1291275832.6036458</c:v>
                </c:pt>
                <c:pt idx="4613">
                  <c:v>1291695118.6699154</c:v>
                </c:pt>
                <c:pt idx="4614">
                  <c:v>1292114412.722565</c:v>
                </c:pt>
                <c:pt idx="4615">
                  <c:v>1292533714.7420049</c:v>
                </c:pt>
                <c:pt idx="4616">
                  <c:v>1292953024.7086604</c:v>
                </c:pt>
                <c:pt idx="4617">
                  <c:v>1293372342.6029713</c:v>
                </c:pt>
                <c:pt idx="4618">
                  <c:v>1293791668.4053922</c:v>
                </c:pt>
                <c:pt idx="4619">
                  <c:v>1294211002.096392</c:v>
                </c:pt>
                <c:pt idx="4620">
                  <c:v>1294630343.6564543</c:v>
                </c:pt>
                <c:pt idx="4621">
                  <c:v>1295049693.066078</c:v>
                </c:pt>
                <c:pt idx="4622">
                  <c:v>1295469050.305776</c:v>
                </c:pt>
                <c:pt idx="4623">
                  <c:v>1295888415.3560758</c:v>
                </c:pt>
                <c:pt idx="4624">
                  <c:v>1296307788.19752</c:v>
                </c:pt>
                <c:pt idx="4625">
                  <c:v>1296727168.8106656</c:v>
                </c:pt>
                <c:pt idx="4626">
                  <c:v>1297146557.176084</c:v>
                </c:pt>
                <c:pt idx="4627">
                  <c:v>1297565953.2743614</c:v>
                </c:pt>
                <c:pt idx="4628">
                  <c:v>1297985357.0860987</c:v>
                </c:pt>
                <c:pt idx="4629">
                  <c:v>1298404768.591911</c:v>
                </c:pt>
                <c:pt idx="4630">
                  <c:v>1298824187.7724288</c:v>
                </c:pt>
                <c:pt idx="4631">
                  <c:v>1299243614.6082962</c:v>
                </c:pt>
                <c:pt idx="4632">
                  <c:v>1299663049.0801725</c:v>
                </c:pt>
                <c:pt idx="4633">
                  <c:v>1300082491.1687315</c:v>
                </c:pt>
                <c:pt idx="4634">
                  <c:v>1300501940.8546615</c:v>
                </c:pt>
                <c:pt idx="4635">
                  <c:v>1300921398.1186652</c:v>
                </c:pt>
                <c:pt idx="4636">
                  <c:v>1301340862.9414601</c:v>
                </c:pt>
                <c:pt idx="4637">
                  <c:v>1301760335.3037782</c:v>
                </c:pt>
                <c:pt idx="4638">
                  <c:v>1302179815.186366</c:v>
                </c:pt>
                <c:pt idx="4639">
                  <c:v>1302599302.5699847</c:v>
                </c:pt>
                <c:pt idx="4640">
                  <c:v>1303018797.4354095</c:v>
                </c:pt>
                <c:pt idx="4641">
                  <c:v>1303438299.7634308</c:v>
                </c:pt>
                <c:pt idx="4642">
                  <c:v>1303857809.534853</c:v>
                </c:pt>
                <c:pt idx="4643">
                  <c:v>1304277326.7304952</c:v>
                </c:pt>
                <c:pt idx="4644">
                  <c:v>1304696851.3311913</c:v>
                </c:pt>
                <c:pt idx="4645">
                  <c:v>1305116383.3177893</c:v>
                </c:pt>
                <c:pt idx="4646">
                  <c:v>1305535922.6711519</c:v>
                </c:pt>
                <c:pt idx="4647">
                  <c:v>1305955469.3721561</c:v>
                </c:pt>
                <c:pt idx="4648">
                  <c:v>1306375023.4016936</c:v>
                </c:pt>
                <c:pt idx="4649">
                  <c:v>1306794584.7406704</c:v>
                </c:pt>
                <c:pt idx="4650">
                  <c:v>1307214153.370007</c:v>
                </c:pt>
                <c:pt idx="4651">
                  <c:v>1307633729.2706385</c:v>
                </c:pt>
                <c:pt idx="4652">
                  <c:v>1308053312.4235144</c:v>
                </c:pt>
                <c:pt idx="4653">
                  <c:v>1308472902.8095984</c:v>
                </c:pt>
                <c:pt idx="4654">
                  <c:v>1308892500.4098692</c:v>
                </c:pt>
                <c:pt idx="4655">
                  <c:v>1309312105.2053194</c:v>
                </c:pt>
                <c:pt idx="4656">
                  <c:v>1309731717.1769562</c:v>
                </c:pt>
                <c:pt idx="4657">
                  <c:v>1310151336.3058014</c:v>
                </c:pt>
                <c:pt idx="4658">
                  <c:v>1310570962.572891</c:v>
                </c:pt>
                <c:pt idx="4659">
                  <c:v>1310990595.9592755</c:v>
                </c:pt>
                <c:pt idx="4660">
                  <c:v>1311410236.4460196</c:v>
                </c:pt>
                <c:pt idx="4661">
                  <c:v>1311829884.014203</c:v>
                </c:pt>
                <c:pt idx="4662">
                  <c:v>1312249538.6449192</c:v>
                </c:pt>
                <c:pt idx="4663">
                  <c:v>1312669200.319276</c:v>
                </c:pt>
                <c:pt idx="4664">
                  <c:v>1313088869.0183964</c:v>
                </c:pt>
                <c:pt idx="4665">
                  <c:v>1313508544.7234168</c:v>
                </c:pt>
                <c:pt idx="4666">
                  <c:v>1313928227.4154887</c:v>
                </c:pt>
                <c:pt idx="4667">
                  <c:v>1314347917.0757775</c:v>
                </c:pt>
                <c:pt idx="4668">
                  <c:v>1314767613.6854634</c:v>
                </c:pt>
                <c:pt idx="4669">
                  <c:v>1315187317.2257404</c:v>
                </c:pt>
                <c:pt idx="4670">
                  <c:v>1315607027.6778173</c:v>
                </c:pt>
                <c:pt idx="4671">
                  <c:v>1316026745.022917</c:v>
                </c:pt>
                <c:pt idx="4672">
                  <c:v>1316446469.242277</c:v>
                </c:pt>
                <c:pt idx="4673">
                  <c:v>1316866200.3171484</c:v>
                </c:pt>
                <c:pt idx="4674">
                  <c:v>1317285938.2287977</c:v>
                </c:pt>
                <c:pt idx="4675">
                  <c:v>1317705682.958505</c:v>
                </c:pt>
                <c:pt idx="4676">
                  <c:v>1318125434.4875646</c:v>
                </c:pt>
                <c:pt idx="4677">
                  <c:v>1318545192.7972858</c:v>
                </c:pt>
                <c:pt idx="4678">
                  <c:v>1318964957.8689916</c:v>
                </c:pt>
                <c:pt idx="4679">
                  <c:v>1319384729.6840193</c:v>
                </c:pt>
                <c:pt idx="4680">
                  <c:v>1319804508.2237208</c:v>
                </c:pt>
                <c:pt idx="4681">
                  <c:v>1320224293.4694622</c:v>
                </c:pt>
                <c:pt idx="4682">
                  <c:v>1320644085.4026237</c:v>
                </c:pt>
                <c:pt idx="4683">
                  <c:v>1321063884.0045998</c:v>
                </c:pt>
                <c:pt idx="4684">
                  <c:v>1321483689.2567992</c:v>
                </c:pt>
                <c:pt idx="4685">
                  <c:v>1321903501.1406453</c:v>
                </c:pt>
                <c:pt idx="4686">
                  <c:v>1322323319.6375751</c:v>
                </c:pt>
                <c:pt idx="4687">
                  <c:v>1322743144.7290401</c:v>
                </c:pt>
                <c:pt idx="4688">
                  <c:v>1323162976.3965063</c:v>
                </c:pt>
                <c:pt idx="4689">
                  <c:v>1323582814.6214535</c:v>
                </c:pt>
                <c:pt idx="4690">
                  <c:v>1324002659.3853762</c:v>
                </c:pt>
                <c:pt idx="4691">
                  <c:v>1324422510.6697826</c:v>
                </c:pt>
                <c:pt idx="4692">
                  <c:v>1324842368.4561954</c:v>
                </c:pt>
                <c:pt idx="4693">
                  <c:v>1325262232.7261515</c:v>
                </c:pt>
                <c:pt idx="4694">
                  <c:v>1325682103.461202</c:v>
                </c:pt>
                <c:pt idx="4695">
                  <c:v>1326101980.6429117</c:v>
                </c:pt>
                <c:pt idx="4696">
                  <c:v>1326521864.2528603</c:v>
                </c:pt>
                <c:pt idx="4697">
                  <c:v>1326941754.2726414</c:v>
                </c:pt>
                <c:pt idx="4698">
                  <c:v>1327361650.6838627</c:v>
                </c:pt>
                <c:pt idx="4699">
                  <c:v>1327781553.468146</c:v>
                </c:pt>
                <c:pt idx="4700">
                  <c:v>1328201462.6071277</c:v>
                </c:pt>
                <c:pt idx="4701">
                  <c:v>1328621378.0824578</c:v>
                </c:pt>
                <c:pt idx="4702">
                  <c:v>1329041299.8758006</c:v>
                </c:pt>
                <c:pt idx="4703">
                  <c:v>1329461227.9688346</c:v>
                </c:pt>
                <c:pt idx="4704">
                  <c:v>1329881162.3432527</c:v>
                </c:pt>
                <c:pt idx="4705">
                  <c:v>1330301102.9807613</c:v>
                </c:pt>
                <c:pt idx="4706">
                  <c:v>1330721049.8630812</c:v>
                </c:pt>
                <c:pt idx="4707">
                  <c:v>1331141002.9719477</c:v>
                </c:pt>
                <c:pt idx="4708">
                  <c:v>1331560962.2891097</c:v>
                </c:pt>
                <c:pt idx="4709">
                  <c:v>1331980927.7963305</c:v>
                </c:pt>
                <c:pt idx="4710">
                  <c:v>1332400899.475387</c:v>
                </c:pt>
                <c:pt idx="4711">
                  <c:v>1332820877.3080711</c:v>
                </c:pt>
                <c:pt idx="4712">
                  <c:v>1333240861.2761881</c:v>
                </c:pt>
                <c:pt idx="4713">
                  <c:v>1333660851.3615572</c:v>
                </c:pt>
                <c:pt idx="4714">
                  <c:v>1334080847.5460124</c:v>
                </c:pt>
                <c:pt idx="4715">
                  <c:v>1334500849.8114011</c:v>
                </c:pt>
                <c:pt idx="4716">
                  <c:v>1334920858.139585</c:v>
                </c:pt>
                <c:pt idx="4717">
                  <c:v>1335340872.5124397</c:v>
                </c:pt>
                <c:pt idx="4718">
                  <c:v>1335760892.9118552</c:v>
                </c:pt>
                <c:pt idx="4719">
                  <c:v>1336180919.3197353</c:v>
                </c:pt>
                <c:pt idx="4720">
                  <c:v>1336600951.7179978</c:v>
                </c:pt>
                <c:pt idx="4721">
                  <c:v>1337020990.0885744</c:v>
                </c:pt>
                <c:pt idx="4722">
                  <c:v>1337441034.4134114</c:v>
                </c:pt>
                <c:pt idx="4723">
                  <c:v>1337861084.6744683</c:v>
                </c:pt>
                <c:pt idx="4724">
                  <c:v>1338281140.8537192</c:v>
                </c:pt>
                <c:pt idx="4725">
                  <c:v>1338701202.933152</c:v>
                </c:pt>
                <c:pt idx="4726">
                  <c:v>1339121270.8947682</c:v>
                </c:pt>
                <c:pt idx="4727">
                  <c:v>1339541344.7205842</c:v>
                </c:pt>
                <c:pt idx="4728">
                  <c:v>1339961424.3926294</c:v>
                </c:pt>
                <c:pt idx="4729">
                  <c:v>1340381509.892948</c:v>
                </c:pt>
                <c:pt idx="4730">
                  <c:v>1340801601.2035973</c:v>
                </c:pt>
                <c:pt idx="4731">
                  <c:v>1341221698.3066494</c:v>
                </c:pt>
                <c:pt idx="4732">
                  <c:v>1341641801.18419</c:v>
                </c:pt>
                <c:pt idx="4733">
                  <c:v>1342061909.8183186</c:v>
                </c:pt>
                <c:pt idx="4734">
                  <c:v>1342482024.1911488</c:v>
                </c:pt>
                <c:pt idx="4735">
                  <c:v>1342902144.2848082</c:v>
                </c:pt>
                <c:pt idx="4736">
                  <c:v>1343322270.081438</c:v>
                </c:pt>
                <c:pt idx="4737">
                  <c:v>1343742401.5631938</c:v>
                </c:pt>
                <c:pt idx="4738">
                  <c:v>1344162538.7122445</c:v>
                </c:pt>
                <c:pt idx="4739">
                  <c:v>1344582681.5107734</c:v>
                </c:pt>
                <c:pt idx="4740">
                  <c:v>1345002829.9409778</c:v>
                </c:pt>
                <c:pt idx="4741">
                  <c:v>1345422983.9850683</c:v>
                </c:pt>
                <c:pt idx="4742">
                  <c:v>1345843143.6252701</c:v>
                </c:pt>
                <c:pt idx="4743">
                  <c:v>1346263308.8438218</c:v>
                </c:pt>
                <c:pt idx="4744">
                  <c:v>1346683479.6229756</c:v>
                </c:pt>
                <c:pt idx="4745">
                  <c:v>1347103655.9449985</c:v>
                </c:pt>
                <c:pt idx="4746">
                  <c:v>1347523837.7921705</c:v>
                </c:pt>
                <c:pt idx="4747">
                  <c:v>1347944025.146786</c:v>
                </c:pt>
                <c:pt idx="4748">
                  <c:v>1348364217.9911528</c:v>
                </c:pt>
                <c:pt idx="4749">
                  <c:v>1348784416.3075929</c:v>
                </c:pt>
                <c:pt idx="4750">
                  <c:v>1349204620.0784419</c:v>
                </c:pt>
                <c:pt idx="4751">
                  <c:v>1349624829.2860494</c:v>
                </c:pt>
                <c:pt idx="4752">
                  <c:v>1350045043.9127786</c:v>
                </c:pt>
                <c:pt idx="4753">
                  <c:v>1350465263.941007</c:v>
                </c:pt>
                <c:pt idx="4754">
                  <c:v>1350885489.353125</c:v>
                </c:pt>
                <c:pt idx="4755">
                  <c:v>1351305720.131538</c:v>
                </c:pt>
                <c:pt idx="4756">
                  <c:v>1351725956.2586641</c:v>
                </c:pt>
                <c:pt idx="4757">
                  <c:v>1352146197.7169359</c:v>
                </c:pt>
                <c:pt idx="4758">
                  <c:v>1352566444.4887993</c:v>
                </c:pt>
                <c:pt idx="4759">
                  <c:v>1352986696.5567145</c:v>
                </c:pt>
                <c:pt idx="4760">
                  <c:v>1353406953.903155</c:v>
                </c:pt>
                <c:pt idx="4761">
                  <c:v>1353827216.5106084</c:v>
                </c:pt>
                <c:pt idx="4762">
                  <c:v>1354247484.3615758</c:v>
                </c:pt>
                <c:pt idx="4763">
                  <c:v>1354667757.4385722</c:v>
                </c:pt>
                <c:pt idx="4764">
                  <c:v>1355088035.7241263</c:v>
                </c:pt>
                <c:pt idx="4765">
                  <c:v>1355508319.2007806</c:v>
                </c:pt>
                <c:pt idx="4766">
                  <c:v>1355928607.8510911</c:v>
                </c:pt>
                <c:pt idx="4767">
                  <c:v>1356348901.6576278</c:v>
                </c:pt>
                <c:pt idx="4768">
                  <c:v>1356769200.6029742</c:v>
                </c:pt>
                <c:pt idx="4769">
                  <c:v>1357189504.6697276</c:v>
                </c:pt>
                <c:pt idx="4770">
                  <c:v>1357609813.8404992</c:v>
                </c:pt>
                <c:pt idx="4771">
                  <c:v>1358030128.0979135</c:v>
                </c:pt>
                <c:pt idx="4772">
                  <c:v>1358450447.4246092</c:v>
                </c:pt>
                <c:pt idx="4773">
                  <c:v>1358870771.8032382</c:v>
                </c:pt>
                <c:pt idx="4774">
                  <c:v>1359291101.2164662</c:v>
                </c:pt>
                <c:pt idx="4775">
                  <c:v>1359711435.6469727</c:v>
                </c:pt>
                <c:pt idx="4776">
                  <c:v>1360131775.0774508</c:v>
                </c:pt>
                <c:pt idx="4777">
                  <c:v>1360552119.4906073</c:v>
                </c:pt>
                <c:pt idx="4778">
                  <c:v>1360972468.8691626</c:v>
                </c:pt>
                <c:pt idx="4779">
                  <c:v>1361392823.1958508</c:v>
                </c:pt>
                <c:pt idx="4780">
                  <c:v>1361813182.4534197</c:v>
                </c:pt>
                <c:pt idx="4781">
                  <c:v>1362233546.6246305</c:v>
                </c:pt>
                <c:pt idx="4782">
                  <c:v>1362653915.692258</c:v>
                </c:pt>
                <c:pt idx="4783">
                  <c:v>1363074289.6390908</c:v>
                </c:pt>
                <c:pt idx="4784">
                  <c:v>1363494668.4479313</c:v>
                </c:pt>
                <c:pt idx="4785">
                  <c:v>1363915052.1015954</c:v>
                </c:pt>
                <c:pt idx="4786">
                  <c:v>1364335440.5829122</c:v>
                </c:pt>
                <c:pt idx="4787">
                  <c:v>1364755833.8747249</c:v>
                </c:pt>
                <c:pt idx="4788">
                  <c:v>1365176231.95989</c:v>
                </c:pt>
                <c:pt idx="4789">
                  <c:v>1365596634.8212774</c:v>
                </c:pt>
                <c:pt idx="4790">
                  <c:v>1366017042.441771</c:v>
                </c:pt>
                <c:pt idx="4791">
                  <c:v>1366437454.8042684</c:v>
                </c:pt>
                <c:pt idx="4792">
                  <c:v>1366857871.89168</c:v>
                </c:pt>
                <c:pt idx="4793">
                  <c:v>1367278293.6869304</c:v>
                </c:pt>
                <c:pt idx="4794">
                  <c:v>1367698720.1729577</c:v>
                </c:pt>
                <c:pt idx="4795">
                  <c:v>1368119151.3327131</c:v>
                </c:pt>
                <c:pt idx="4796">
                  <c:v>1368539587.1491618</c:v>
                </c:pt>
                <c:pt idx="4797">
                  <c:v>1368960027.6052823</c:v>
                </c:pt>
                <c:pt idx="4798">
                  <c:v>1369380472.6840665</c:v>
                </c:pt>
                <c:pt idx="4799">
                  <c:v>1369800922.3685203</c:v>
                </c:pt>
                <c:pt idx="4800">
                  <c:v>1370221376.6416626</c:v>
                </c:pt>
                <c:pt idx="4801">
                  <c:v>1370641835.486526</c:v>
                </c:pt>
                <c:pt idx="4802">
                  <c:v>1371062298.8861566</c:v>
                </c:pt>
                <c:pt idx="4803">
                  <c:v>1371482766.823614</c:v>
                </c:pt>
                <c:pt idx="4804">
                  <c:v>1371903239.281971</c:v>
                </c:pt>
                <c:pt idx="4805">
                  <c:v>1372323716.2443144</c:v>
                </c:pt>
                <c:pt idx="4806">
                  <c:v>1372744197.6937442</c:v>
                </c:pt>
                <c:pt idx="4807">
                  <c:v>1373164683.6133738</c:v>
                </c:pt>
                <c:pt idx="4808">
                  <c:v>1373585173.98633</c:v>
                </c:pt>
                <c:pt idx="4809">
                  <c:v>1374005668.7957532</c:v>
                </c:pt>
                <c:pt idx="4810">
                  <c:v>1374426168.0247974</c:v>
                </c:pt>
                <c:pt idx="4811">
                  <c:v>1374846671.6566296</c:v>
                </c:pt>
                <c:pt idx="4812">
                  <c:v>1375267179.6744304</c:v>
                </c:pt>
                <c:pt idx="4813">
                  <c:v>1375687692.061394</c:v>
                </c:pt>
                <c:pt idx="4814">
                  <c:v>1376108208.8007278</c:v>
                </c:pt>
                <c:pt idx="4815">
                  <c:v>1376528729.875653</c:v>
                </c:pt>
                <c:pt idx="4816">
                  <c:v>1376949255.2694035</c:v>
                </c:pt>
                <c:pt idx="4817">
                  <c:v>1377369784.9652271</c:v>
                </c:pt>
                <c:pt idx="4818">
                  <c:v>1377790318.946385</c:v>
                </c:pt>
                <c:pt idx="4819">
                  <c:v>1378210857.1961515</c:v>
                </c:pt>
                <c:pt idx="4820">
                  <c:v>1378631399.6978145</c:v>
                </c:pt>
                <c:pt idx="4821">
                  <c:v>1379051946.4346752</c:v>
                </c:pt>
                <c:pt idx="4822">
                  <c:v>1379472497.3900483</c:v>
                </c:pt>
                <c:pt idx="4823">
                  <c:v>1379893052.5472615</c:v>
                </c:pt>
                <c:pt idx="4824">
                  <c:v>1380313611.889656</c:v>
                </c:pt>
                <c:pt idx="4825">
                  <c:v>1380734175.4005868</c:v>
                </c:pt>
                <c:pt idx="4826">
                  <c:v>1381154743.0634215</c:v>
                </c:pt>
                <c:pt idx="4827">
                  <c:v>1381575314.8615413</c:v>
                </c:pt>
                <c:pt idx="4828">
                  <c:v>1381995890.778341</c:v>
                </c:pt>
                <c:pt idx="4829">
                  <c:v>1382416470.7972286</c:v>
                </c:pt>
                <c:pt idx="4830">
                  <c:v>1382837054.901625</c:v>
                </c:pt>
                <c:pt idx="4831">
                  <c:v>1383257643.0749648</c:v>
                </c:pt>
                <c:pt idx="4832">
                  <c:v>1383678235.300696</c:v>
                </c:pt>
                <c:pt idx="4833">
                  <c:v>1384098831.5622792</c:v>
                </c:pt>
                <c:pt idx="4834">
                  <c:v>1384519431.8431892</c:v>
                </c:pt>
                <c:pt idx="4835">
                  <c:v>1384940036.1269135</c:v>
                </c:pt>
                <c:pt idx="4836">
                  <c:v>1385360644.396953</c:v>
                </c:pt>
                <c:pt idx="4837">
                  <c:v>1385781256.6368222</c:v>
                </c:pt>
                <c:pt idx="4838">
                  <c:v>1386201872.830048</c:v>
                </c:pt>
                <c:pt idx="4839">
                  <c:v>1386622492.9601715</c:v>
                </c:pt>
                <c:pt idx="4840">
                  <c:v>1387043117.0107462</c:v>
                </c:pt>
                <c:pt idx="4841">
                  <c:v>1387463744.9653397</c:v>
                </c:pt>
                <c:pt idx="4842">
                  <c:v>1387884376.807532</c:v>
                </c:pt>
                <c:pt idx="4843">
                  <c:v>1388305012.5209172</c:v>
                </c:pt>
                <c:pt idx="4844">
                  <c:v>1388725652.0891016</c:v>
                </c:pt>
                <c:pt idx="4845">
                  <c:v>1389146295.4957054</c:v>
                </c:pt>
                <c:pt idx="4846">
                  <c:v>1389566942.7243617</c:v>
                </c:pt>
                <c:pt idx="4847">
                  <c:v>1389987593.758717</c:v>
                </c:pt>
                <c:pt idx="4848">
                  <c:v>1390408248.582431</c:v>
                </c:pt>
                <c:pt idx="4849">
                  <c:v>1390828907.1791766</c:v>
                </c:pt>
                <c:pt idx="4850">
                  <c:v>1391249569.5326393</c:v>
                </c:pt>
                <c:pt idx="4851">
                  <c:v>1391670235.6265185</c:v>
                </c:pt>
                <c:pt idx="4852">
                  <c:v>1392090905.4445264</c:v>
                </c:pt>
                <c:pt idx="4853">
                  <c:v>1392511578.9703887</c:v>
                </c:pt>
                <c:pt idx="4854">
                  <c:v>1392932256.1878436</c:v>
                </c:pt>
                <c:pt idx="4855">
                  <c:v>1393352937.080643</c:v>
                </c:pt>
                <c:pt idx="4856">
                  <c:v>1393773621.6325517</c:v>
                </c:pt>
                <c:pt idx="4857">
                  <c:v>1394194309.8273478</c:v>
                </c:pt>
                <c:pt idx="4858">
                  <c:v>1394615001.6488223</c:v>
                </c:pt>
                <c:pt idx="4859">
                  <c:v>1395035697.0807796</c:v>
                </c:pt>
                <c:pt idx="4860">
                  <c:v>1395456396.1070368</c:v>
                </c:pt>
                <c:pt idx="4861">
                  <c:v>1395877098.7114244</c:v>
                </c:pt>
                <c:pt idx="4862">
                  <c:v>1396297804.877786</c:v>
                </c:pt>
                <c:pt idx="4863">
                  <c:v>1396718514.589978</c:v>
                </c:pt>
                <c:pt idx="4864">
                  <c:v>1397139227.8318703</c:v>
                </c:pt>
                <c:pt idx="4865">
                  <c:v>1397559944.5873456</c:v>
                </c:pt>
                <c:pt idx="4866">
                  <c:v>1397980664.8402996</c:v>
                </c:pt>
                <c:pt idx="4867">
                  <c:v>1398401388.5746412</c:v>
                </c:pt>
                <c:pt idx="4868">
                  <c:v>1398822115.7742925</c:v>
                </c:pt>
                <c:pt idx="4869">
                  <c:v>1399242846.4231884</c:v>
                </c:pt>
                <c:pt idx="4870">
                  <c:v>1399663580.505277</c:v>
                </c:pt>
                <c:pt idx="4871">
                  <c:v>1400084318.0045192</c:v>
                </c:pt>
                <c:pt idx="4872">
                  <c:v>1400505058.904889</c:v>
                </c:pt>
                <c:pt idx="4873">
                  <c:v>1400925803.190374</c:v>
                </c:pt>
                <c:pt idx="4874">
                  <c:v>1401346550.8449738</c:v>
                </c:pt>
                <c:pt idx="4875">
                  <c:v>1401767301.8527017</c:v>
                </c:pt>
                <c:pt idx="4876">
                  <c:v>1402188056.1975837</c:v>
                </c:pt>
                <c:pt idx="4877">
                  <c:v>1402608813.8636591</c:v>
                </c:pt>
                <c:pt idx="4878">
                  <c:v>1403029574.83498</c:v>
                </c:pt>
                <c:pt idx="4879">
                  <c:v>1403450339.0956113</c:v>
                </c:pt>
                <c:pt idx="4880">
                  <c:v>1403871106.6296313</c:v>
                </c:pt>
                <c:pt idx="4881">
                  <c:v>1404291877.4211307</c:v>
                </c:pt>
                <c:pt idx="4882">
                  <c:v>1404712651.4542136</c:v>
                </c:pt>
                <c:pt idx="4883">
                  <c:v>1405133428.712997</c:v>
                </c:pt>
                <c:pt idx="4884">
                  <c:v>1405554209.1816106</c:v>
                </c:pt>
                <c:pt idx="4885">
                  <c:v>1405974992.8441973</c:v>
                </c:pt>
                <c:pt idx="4886">
                  <c:v>1406395779.684913</c:v>
                </c:pt>
                <c:pt idx="4887">
                  <c:v>1406816569.687926</c:v>
                </c:pt>
                <c:pt idx="4888">
                  <c:v>1407237362.8374183</c:v>
                </c:pt>
                <c:pt idx="4889">
                  <c:v>1407658159.1175842</c:v>
                </c:pt>
                <c:pt idx="4890">
                  <c:v>1408078958.5126312</c:v>
                </c:pt>
                <c:pt idx="4891">
                  <c:v>1408499761.0067794</c:v>
                </c:pt>
                <c:pt idx="4892">
                  <c:v>1408920566.5842621</c:v>
                </c:pt>
                <c:pt idx="4893">
                  <c:v>1409341375.2293253</c:v>
                </c:pt>
                <c:pt idx="4894">
                  <c:v>1409762186.926228</c:v>
                </c:pt>
                <c:pt idx="4895">
                  <c:v>1410183001.6592422</c:v>
                </c:pt>
                <c:pt idx="4896">
                  <c:v>1410603819.4126523</c:v>
                </c:pt>
                <c:pt idx="4897">
                  <c:v>1411024640.1707559</c:v>
                </c:pt>
                <c:pt idx="4898">
                  <c:v>1411445463.9178634</c:v>
                </c:pt>
                <c:pt idx="4899">
                  <c:v>1411866290.6382983</c:v>
                </c:pt>
                <c:pt idx="4900">
                  <c:v>1412287120.3163962</c:v>
                </c:pt>
                <c:pt idx="4901">
                  <c:v>1412707952.9365065</c:v>
                </c:pt>
                <c:pt idx="4902">
                  <c:v>1413128788.4829907</c:v>
                </c:pt>
                <c:pt idx="4903">
                  <c:v>1413549626.9402232</c:v>
                </c:pt>
                <c:pt idx="4904">
                  <c:v>1413970468.2925916</c:v>
                </c:pt>
                <c:pt idx="4905">
                  <c:v>1414391312.5244958</c:v>
                </c:pt>
                <c:pt idx="4906">
                  <c:v>1414812159.6203492</c:v>
                </c:pt>
                <c:pt idx="4907">
                  <c:v>1415233009.564577</c:v>
                </c:pt>
                <c:pt idx="4908">
                  <c:v>1415653862.3416183</c:v>
                </c:pt>
                <c:pt idx="4909">
                  <c:v>1416074717.9359238</c:v>
                </c:pt>
                <c:pt idx="4910">
                  <c:v>1416495576.331958</c:v>
                </c:pt>
                <c:pt idx="4911">
                  <c:v>1416916437.5141976</c:v>
                </c:pt>
                <c:pt idx="4912">
                  <c:v>1417337301.467132</c:v>
                </c:pt>
                <c:pt idx="4913">
                  <c:v>1417758168.1752641</c:v>
                </c:pt>
                <c:pt idx="4914">
                  <c:v>1418179037.6231084</c:v>
                </c:pt>
                <c:pt idx="4915">
                  <c:v>1418599909.795193</c:v>
                </c:pt>
                <c:pt idx="4916">
                  <c:v>1419020784.6760583</c:v>
                </c:pt>
                <c:pt idx="4917">
                  <c:v>1419441662.2502577</c:v>
                </c:pt>
                <c:pt idx="4918">
                  <c:v>1419862542.5023572</c:v>
                </c:pt>
                <c:pt idx="4919">
                  <c:v>1420283425.4169357</c:v>
                </c:pt>
                <c:pt idx="4920">
                  <c:v>1420704310.9785843</c:v>
                </c:pt>
                <c:pt idx="4921">
                  <c:v>1421125199.171907</c:v>
                </c:pt>
                <c:pt idx="4922">
                  <c:v>1421546089.9815207</c:v>
                </c:pt>
                <c:pt idx="4923">
                  <c:v>1421966983.3920548</c:v>
                </c:pt>
                <c:pt idx="4924">
                  <c:v>1422387879.3881516</c:v>
                </c:pt>
                <c:pt idx="4925">
                  <c:v>1422808777.9544659</c:v>
                </c:pt>
                <c:pt idx="4926">
                  <c:v>1423229679.075665</c:v>
                </c:pt>
                <c:pt idx="4927">
                  <c:v>1423650582.7364292</c:v>
                </c:pt>
                <c:pt idx="4928">
                  <c:v>1424071488.9214513</c:v>
                </c:pt>
                <c:pt idx="4929">
                  <c:v>1424492397.6154366</c:v>
                </c:pt>
                <c:pt idx="4930">
                  <c:v>1424913308.803103</c:v>
                </c:pt>
                <c:pt idx="4931">
                  <c:v>1425334222.4691813</c:v>
                </c:pt>
                <c:pt idx="4932">
                  <c:v>1425755138.598415</c:v>
                </c:pt>
                <c:pt idx="4933">
                  <c:v>1426176057.1755595</c:v>
                </c:pt>
                <c:pt idx="4934">
                  <c:v>1426596978.1853838</c:v>
                </c:pt>
                <c:pt idx="4935">
                  <c:v>1427017901.6126688</c:v>
                </c:pt>
                <c:pt idx="4936">
                  <c:v>1427438827.442208</c:v>
                </c:pt>
                <c:pt idx="4937">
                  <c:v>1427859755.658808</c:v>
                </c:pt>
                <c:pt idx="4938">
                  <c:v>1428280686.2472875</c:v>
                </c:pt>
                <c:pt idx="4939">
                  <c:v>1428701619.1924782</c:v>
                </c:pt>
                <c:pt idx="4940">
                  <c:v>1429122554.4792237</c:v>
                </c:pt>
                <c:pt idx="4941">
                  <c:v>1429543492.092381</c:v>
                </c:pt>
                <c:pt idx="4942">
                  <c:v>1429964432.016819</c:v>
                </c:pt>
                <c:pt idx="4943">
                  <c:v>1430385374.2374194</c:v>
                </c:pt>
                <c:pt idx="4944">
                  <c:v>1430806318.7390761</c:v>
                </c:pt>
                <c:pt idx="4945">
                  <c:v>1431227265.5066962</c:v>
                </c:pt>
                <c:pt idx="4946">
                  <c:v>1431648214.525199</c:v>
                </c:pt>
                <c:pt idx="4947">
                  <c:v>1432069165.779516</c:v>
                </c:pt>
                <c:pt idx="4948">
                  <c:v>1432490119.2545917</c:v>
                </c:pt>
                <c:pt idx="4949">
                  <c:v>1432911074.9353828</c:v>
                </c:pt>
                <c:pt idx="4950">
                  <c:v>1433332032.8068588</c:v>
                </c:pt>
                <c:pt idx="4951">
                  <c:v>1433752992.854001</c:v>
                </c:pt>
                <c:pt idx="4952">
                  <c:v>1434173955.0618043</c:v>
                </c:pt>
                <c:pt idx="4953">
                  <c:v>1434594919.4152749</c:v>
                </c:pt>
                <c:pt idx="4954">
                  <c:v>1435015885.8994322</c:v>
                </c:pt>
                <c:pt idx="4955">
                  <c:v>1435436854.4993079</c:v>
                </c:pt>
                <c:pt idx="4956">
                  <c:v>1435857825.1999462</c:v>
                </c:pt>
                <c:pt idx="4957">
                  <c:v>1436278797.9864037</c:v>
                </c:pt>
                <c:pt idx="4958">
                  <c:v>1436699772.8437493</c:v>
                </c:pt>
                <c:pt idx="4959">
                  <c:v>1437120749.7570646</c:v>
                </c:pt>
                <c:pt idx="4960">
                  <c:v>1437541728.7114434</c:v>
                </c:pt>
                <c:pt idx="4961">
                  <c:v>1437962709.691992</c:v>
                </c:pt>
                <c:pt idx="4962">
                  <c:v>1438383692.6838293</c:v>
                </c:pt>
                <c:pt idx="4963">
                  <c:v>1438804677.6720862</c:v>
                </c:pt>
                <c:pt idx="4964">
                  <c:v>1439225664.6419065</c:v>
                </c:pt>
                <c:pt idx="4965">
                  <c:v>1439646653.5784461</c:v>
                </c:pt>
                <c:pt idx="4966">
                  <c:v>1440067644.4668732</c:v>
                </c:pt>
                <c:pt idx="4967">
                  <c:v>1440488637.2923687</c:v>
                </c:pt>
                <c:pt idx="4968">
                  <c:v>1440909632.0401254</c:v>
                </c:pt>
                <c:pt idx="4969">
                  <c:v>1441330628.695349</c:v>
                </c:pt>
                <c:pt idx="4970">
                  <c:v>1441751627.2432573</c:v>
                </c:pt>
                <c:pt idx="4971">
                  <c:v>1442172627.6690805</c:v>
                </c:pt>
                <c:pt idx="4972">
                  <c:v>1442593629.958061</c:v>
                </c:pt>
                <c:pt idx="4973">
                  <c:v>1443014634.0954537</c:v>
                </c:pt>
                <c:pt idx="4974">
                  <c:v>1443435640.066526</c:v>
                </c:pt>
                <c:pt idx="4975">
                  <c:v>1443856647.8565571</c:v>
                </c:pt>
                <c:pt idx="4976">
                  <c:v>1444277657.450839</c:v>
                </c:pt>
                <c:pt idx="4977">
                  <c:v>1444698668.834676</c:v>
                </c:pt>
                <c:pt idx="4978">
                  <c:v>1445119681.9933844</c:v>
                </c:pt>
                <c:pt idx="4979">
                  <c:v>1445540696.912293</c:v>
                </c:pt>
                <c:pt idx="4980">
                  <c:v>1445961713.576743</c:v>
                </c:pt>
                <c:pt idx="4981">
                  <c:v>1446382731.9720874</c:v>
                </c:pt>
                <c:pt idx="4982">
                  <c:v>1446803752.083692</c:v>
                </c:pt>
                <c:pt idx="4983">
                  <c:v>1447224773.896935</c:v>
                </c:pt>
                <c:pt idx="4984">
                  <c:v>1447645797.3972063</c:v>
                </c:pt>
                <c:pt idx="4985">
                  <c:v>1448066822.5699084</c:v>
                </c:pt>
                <c:pt idx="4986">
                  <c:v>1448487849.400456</c:v>
                </c:pt>
                <c:pt idx="4987">
                  <c:v>1448908877.874276</c:v>
                </c:pt>
                <c:pt idx="4988">
                  <c:v>1449329907.9768074</c:v>
                </c:pt>
                <c:pt idx="4989">
                  <c:v>1449750939.693502</c:v>
                </c:pt>
                <c:pt idx="4990">
                  <c:v>1450171973.009823</c:v>
                </c:pt>
                <c:pt idx="4991">
                  <c:v>1450593007.9112465</c:v>
                </c:pt>
                <c:pt idx="4992">
                  <c:v>1451014044.3832605</c:v>
                </c:pt>
                <c:pt idx="4993">
                  <c:v>1451435082.4113653</c:v>
                </c:pt>
                <c:pt idx="4994">
                  <c:v>1451856121.9810731</c:v>
                </c:pt>
                <c:pt idx="4995">
                  <c:v>1452277163.077909</c:v>
                </c:pt>
                <c:pt idx="4996">
                  <c:v>1452698205.6874096</c:v>
                </c:pt>
                <c:pt idx="4997">
                  <c:v>1453119249.7951238</c:v>
                </c:pt>
                <c:pt idx="4998">
                  <c:v>1453540295.386613</c:v>
                </c:pt>
                <c:pt idx="4999">
                  <c:v>1453961342.4474504</c:v>
                </c:pt>
              </c:numCache>
            </c:numRef>
          </c:yVal>
          <c:smooth val="1"/>
        </c:ser>
        <c:axId val="54800021"/>
        <c:axId val="23438142"/>
      </c:scatterChart>
      <c:valAx>
        <c:axId val="54800021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23438142"/>
        <c:crosses val="autoZero"/>
        <c:crossBetween val="midCat"/>
        <c:dispUnits/>
      </c:valAx>
      <c:valAx>
        <c:axId val="2343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Pseudopressure (psia</a:t>
                </a:r>
                <a:r>
                  <a:rPr lang="en-US" cap="none" sz="20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/cp)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54800021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846"/>
  <sheetViews>
    <sheetView tabSelected="1" workbookViewId="0" topLeftCell="A1">
      <selection activeCell="I5" sqref="I5"/>
    </sheetView>
  </sheetViews>
  <sheetFormatPr defaultColWidth="9.140625" defaultRowHeight="12.75"/>
  <cols>
    <col min="1" max="1" width="11.140625" style="9" customWidth="1"/>
    <col min="2" max="2" width="7.57421875" style="0" customWidth="1"/>
    <col min="3" max="3" width="8.28125" style="0" customWidth="1"/>
    <col min="4" max="4" width="8.140625" style="0" customWidth="1"/>
    <col min="5" max="5" width="8.8515625" style="0" customWidth="1"/>
    <col min="6" max="6" width="10.00390625" style="0" customWidth="1"/>
    <col min="7" max="7" width="8.421875" style="0" customWidth="1"/>
    <col min="8" max="8" width="9.57421875" style="0" customWidth="1"/>
    <col min="9" max="9" width="12.140625" style="0" bestFit="1" customWidth="1"/>
    <col min="11" max="11" width="11.8515625" style="0" customWidth="1"/>
  </cols>
  <sheetData>
    <row r="1" spans="1:8" ht="12.75">
      <c r="A1" s="29" t="s">
        <v>26</v>
      </c>
      <c r="B1" s="30"/>
      <c r="C1" s="30"/>
      <c r="D1" s="30"/>
      <c r="E1" s="31"/>
      <c r="F1" s="31"/>
      <c r="G1" s="31"/>
      <c r="H1" s="32"/>
    </row>
    <row r="2" spans="1:8" ht="12.75">
      <c r="A2" s="33" t="s">
        <v>23</v>
      </c>
      <c r="B2" s="5"/>
      <c r="C2" s="5"/>
      <c r="D2" s="5"/>
      <c r="E2" s="1"/>
      <c r="F2" s="1"/>
      <c r="G2" s="1"/>
      <c r="H2" s="34"/>
    </row>
    <row r="3" spans="1:8" ht="12.75">
      <c r="A3" s="33" t="s">
        <v>24</v>
      </c>
      <c r="B3" s="5"/>
      <c r="C3" s="5"/>
      <c r="D3" s="5"/>
      <c r="E3" s="1"/>
      <c r="F3" s="1"/>
      <c r="G3" s="1"/>
      <c r="H3" s="34"/>
    </row>
    <row r="4" spans="1:8" ht="12.75">
      <c r="A4" s="35"/>
      <c r="B4" s="1"/>
      <c r="C4" s="1"/>
      <c r="D4" s="1"/>
      <c r="E4" s="1"/>
      <c r="F4" s="1"/>
      <c r="G4" s="1"/>
      <c r="H4" s="34"/>
    </row>
    <row r="5" spans="1:8" ht="28.5" customHeight="1">
      <c r="A5" s="36" t="s">
        <v>0</v>
      </c>
      <c r="B5" s="19" t="s">
        <v>1</v>
      </c>
      <c r="C5" s="19" t="s">
        <v>14</v>
      </c>
      <c r="D5" s="19" t="s">
        <v>15</v>
      </c>
      <c r="E5" s="19" t="s">
        <v>17</v>
      </c>
      <c r="F5" s="19" t="s">
        <v>18</v>
      </c>
      <c r="G5" s="19" t="s">
        <v>19</v>
      </c>
      <c r="H5" s="37" t="s">
        <v>20</v>
      </c>
    </row>
    <row r="6" spans="1:8" ht="15.75" customHeight="1">
      <c r="A6" s="38" t="s">
        <v>2</v>
      </c>
      <c r="B6" s="22">
        <v>0.775</v>
      </c>
      <c r="C6" s="7">
        <v>16.04</v>
      </c>
      <c r="D6" s="7">
        <f>B6*C6</f>
        <v>12.431</v>
      </c>
      <c r="E6" s="26">
        <v>673</v>
      </c>
      <c r="F6" s="20">
        <f>B6*E6</f>
        <v>521.575</v>
      </c>
      <c r="G6" s="26">
        <v>344</v>
      </c>
      <c r="H6" s="39">
        <f>B6*G6</f>
        <v>266.6</v>
      </c>
    </row>
    <row r="7" spans="1:8" ht="15.75">
      <c r="A7" s="38" t="s">
        <v>3</v>
      </c>
      <c r="B7" s="22">
        <v>0.083</v>
      </c>
      <c r="C7" s="7">
        <v>30.07</v>
      </c>
      <c r="D7" s="7">
        <f aca="true" t="shared" si="0" ref="D7:D17">B7*C7</f>
        <v>2.49581</v>
      </c>
      <c r="E7" s="26">
        <v>709</v>
      </c>
      <c r="F7" s="20">
        <f aca="true" t="shared" si="1" ref="F7:F17">B7*E7</f>
        <v>58.847</v>
      </c>
      <c r="G7" s="26">
        <v>550</v>
      </c>
      <c r="H7" s="39">
        <f aca="true" t="shared" si="2" ref="H7:H17">B7*G7</f>
        <v>45.650000000000006</v>
      </c>
    </row>
    <row r="8" spans="1:8" ht="15.75">
      <c r="A8" s="38" t="s">
        <v>4</v>
      </c>
      <c r="B8" s="22">
        <v>0.021</v>
      </c>
      <c r="C8" s="7">
        <v>44.1</v>
      </c>
      <c r="D8" s="7">
        <f t="shared" si="0"/>
        <v>0.9261</v>
      </c>
      <c r="E8" s="26">
        <v>618</v>
      </c>
      <c r="F8" s="20">
        <f t="shared" si="1"/>
        <v>12.978000000000002</v>
      </c>
      <c r="G8" s="26">
        <v>666</v>
      </c>
      <c r="H8" s="39">
        <f t="shared" si="2"/>
        <v>13.986</v>
      </c>
    </row>
    <row r="9" spans="1:8" ht="15.75">
      <c r="A9" s="38" t="s">
        <v>5</v>
      </c>
      <c r="B9" s="22">
        <v>0.006</v>
      </c>
      <c r="C9" s="23">
        <v>58.12</v>
      </c>
      <c r="D9" s="7">
        <f t="shared" si="0"/>
        <v>0.34872</v>
      </c>
      <c r="E9" s="26">
        <v>530</v>
      </c>
      <c r="F9" s="20">
        <f t="shared" si="1"/>
        <v>3.18</v>
      </c>
      <c r="G9" s="26">
        <v>733</v>
      </c>
      <c r="H9" s="39">
        <f t="shared" si="2"/>
        <v>4.398</v>
      </c>
    </row>
    <row r="10" spans="1:8" ht="15.75">
      <c r="A10" s="38" t="s">
        <v>6</v>
      </c>
      <c r="B10" s="22">
        <v>0.002</v>
      </c>
      <c r="C10" s="23">
        <v>58.12</v>
      </c>
      <c r="D10" s="7">
        <f t="shared" si="0"/>
        <v>0.11624</v>
      </c>
      <c r="E10" s="26">
        <v>551</v>
      </c>
      <c r="F10" s="20">
        <f t="shared" si="1"/>
        <v>1.102</v>
      </c>
      <c r="G10" s="26">
        <v>766</v>
      </c>
      <c r="H10" s="39">
        <f t="shared" si="2"/>
        <v>1.532</v>
      </c>
    </row>
    <row r="11" spans="1:8" ht="15.75">
      <c r="A11" s="38" t="s">
        <v>7</v>
      </c>
      <c r="B11" s="22">
        <v>0.003</v>
      </c>
      <c r="C11" s="23">
        <v>72.15</v>
      </c>
      <c r="D11" s="7">
        <f t="shared" si="0"/>
        <v>0.21645000000000003</v>
      </c>
      <c r="E11" s="26">
        <v>482</v>
      </c>
      <c r="F11" s="20">
        <f t="shared" si="1"/>
        <v>1.446</v>
      </c>
      <c r="G11" s="26">
        <v>830</v>
      </c>
      <c r="H11" s="39">
        <f t="shared" si="2"/>
        <v>2.49</v>
      </c>
    </row>
    <row r="12" spans="1:8" ht="15.75">
      <c r="A12" s="38" t="s">
        <v>8</v>
      </c>
      <c r="B12" s="22">
        <v>0.008</v>
      </c>
      <c r="C12" s="23">
        <v>72.15</v>
      </c>
      <c r="D12" s="7">
        <f t="shared" si="0"/>
        <v>0.5772</v>
      </c>
      <c r="E12" s="26">
        <v>485</v>
      </c>
      <c r="F12" s="20">
        <f t="shared" si="1"/>
        <v>3.88</v>
      </c>
      <c r="G12" s="26">
        <v>847</v>
      </c>
      <c r="H12" s="39">
        <f t="shared" si="2"/>
        <v>6.776</v>
      </c>
    </row>
    <row r="13" spans="1:8" ht="15.75">
      <c r="A13" s="38" t="s">
        <v>9</v>
      </c>
      <c r="B13" s="22">
        <v>0.001</v>
      </c>
      <c r="C13" s="23">
        <v>86.18</v>
      </c>
      <c r="D13" s="7">
        <f t="shared" si="0"/>
        <v>0.08618</v>
      </c>
      <c r="E13" s="26">
        <v>434</v>
      </c>
      <c r="F13" s="20">
        <f t="shared" si="1"/>
        <v>0.434</v>
      </c>
      <c r="G13" s="26">
        <v>915</v>
      </c>
      <c r="H13" s="39">
        <f t="shared" si="2"/>
        <v>0.915</v>
      </c>
    </row>
    <row r="14" spans="1:8" ht="15.75">
      <c r="A14" s="38" t="s">
        <v>10</v>
      </c>
      <c r="B14" s="22">
        <v>0.001</v>
      </c>
      <c r="C14" s="23">
        <v>114.23</v>
      </c>
      <c r="D14" s="7">
        <f t="shared" si="0"/>
        <v>0.11423000000000001</v>
      </c>
      <c r="E14" s="26">
        <v>361</v>
      </c>
      <c r="F14" s="20">
        <f t="shared" si="1"/>
        <v>0.361</v>
      </c>
      <c r="G14" s="26">
        <v>1024</v>
      </c>
      <c r="H14" s="39">
        <f t="shared" si="2"/>
        <v>1.024</v>
      </c>
    </row>
    <row r="15" spans="1:8" ht="15.75">
      <c r="A15" s="38" t="s">
        <v>11</v>
      </c>
      <c r="B15" s="22">
        <v>0.05</v>
      </c>
      <c r="C15" s="23">
        <v>28.02</v>
      </c>
      <c r="D15" s="7">
        <f t="shared" si="0"/>
        <v>1.401</v>
      </c>
      <c r="E15" s="26">
        <v>226.9</v>
      </c>
      <c r="F15" s="20">
        <f t="shared" si="1"/>
        <v>11.345</v>
      </c>
      <c r="G15" s="26">
        <v>492</v>
      </c>
      <c r="H15" s="39">
        <f t="shared" si="2"/>
        <v>24.6</v>
      </c>
    </row>
    <row r="16" spans="1:8" ht="15.75">
      <c r="A16" s="38" t="s">
        <v>12</v>
      </c>
      <c r="B16" s="22">
        <v>0.03</v>
      </c>
      <c r="C16" s="23">
        <v>44.01</v>
      </c>
      <c r="D16" s="7">
        <f t="shared" si="0"/>
        <v>1.3202999999999998</v>
      </c>
      <c r="E16" s="26">
        <v>1073</v>
      </c>
      <c r="F16" s="20">
        <f t="shared" si="1"/>
        <v>32.19</v>
      </c>
      <c r="G16" s="26">
        <v>548</v>
      </c>
      <c r="H16" s="39">
        <f t="shared" si="2"/>
        <v>16.439999999999998</v>
      </c>
    </row>
    <row r="17" spans="1:8" ht="15.75">
      <c r="A17" s="40" t="s">
        <v>13</v>
      </c>
      <c r="B17" s="24">
        <v>0.02</v>
      </c>
      <c r="C17" s="23">
        <v>34.08</v>
      </c>
      <c r="D17" s="25">
        <f t="shared" si="0"/>
        <v>0.6816</v>
      </c>
      <c r="E17" s="26">
        <v>672.4</v>
      </c>
      <c r="F17" s="28">
        <f t="shared" si="1"/>
        <v>13.448</v>
      </c>
      <c r="G17" s="26">
        <v>1306</v>
      </c>
      <c r="H17" s="41">
        <f t="shared" si="2"/>
        <v>26.12</v>
      </c>
    </row>
    <row r="18" spans="1:8" ht="18" customHeight="1">
      <c r="A18" s="42"/>
      <c r="B18" s="21">
        <f>SUM(B6:B17)</f>
        <v>1</v>
      </c>
      <c r="C18" s="15" t="s">
        <v>16</v>
      </c>
      <c r="D18" s="17">
        <f>SUM(D6:D17)</f>
        <v>20.71483</v>
      </c>
      <c r="E18" s="15" t="s">
        <v>21</v>
      </c>
      <c r="F18" s="27">
        <f>SUM(F6:F17)</f>
        <v>660.786</v>
      </c>
      <c r="G18" s="15" t="s">
        <v>22</v>
      </c>
      <c r="H18" s="43">
        <f>SUM(H6:H17)</f>
        <v>410.53100000000006</v>
      </c>
    </row>
    <row r="19" spans="1:8" ht="16.5" thickBot="1">
      <c r="A19" s="44"/>
      <c r="B19" s="45"/>
      <c r="C19" s="46" t="s">
        <v>25</v>
      </c>
      <c r="D19" s="47">
        <f>D18/29</f>
        <v>0.7143044827586207</v>
      </c>
      <c r="E19" s="48"/>
      <c r="F19" s="49"/>
      <c r="G19" s="48"/>
      <c r="H19" s="50"/>
    </row>
    <row r="20" spans="1:8" ht="12.75">
      <c r="A20" s="7"/>
      <c r="B20" s="1"/>
      <c r="C20" s="1"/>
      <c r="D20" s="1"/>
      <c r="E20" s="1"/>
      <c r="F20" s="3"/>
      <c r="G20" s="1"/>
      <c r="H20" s="15"/>
    </row>
    <row r="21" spans="1:8" ht="12.75">
      <c r="A21" s="7"/>
      <c r="B21" s="1"/>
      <c r="C21" s="1"/>
      <c r="D21" s="1"/>
      <c r="E21" s="1"/>
      <c r="F21" s="3"/>
      <c r="G21" s="1"/>
      <c r="H21" s="15"/>
    </row>
    <row r="22" spans="1:8" ht="12.75">
      <c r="A22" s="7"/>
      <c r="B22" s="1"/>
      <c r="C22" s="1"/>
      <c r="D22" s="1"/>
      <c r="E22" s="1"/>
      <c r="F22" s="3"/>
      <c r="G22" s="1"/>
      <c r="H22" s="1"/>
    </row>
    <row r="23" spans="1:8" ht="12.75">
      <c r="A23" s="7"/>
      <c r="B23" s="8"/>
      <c r="C23" s="1"/>
      <c r="D23" s="1"/>
      <c r="E23" s="1"/>
      <c r="F23" s="4"/>
      <c r="G23" s="1"/>
      <c r="H23" s="18"/>
    </row>
    <row r="24" spans="1:8" s="1" customFormat="1" ht="12.75">
      <c r="A24" s="7"/>
      <c r="H24" s="15"/>
    </row>
    <row r="25" spans="1:9" s="1" customFormat="1" ht="12.75">
      <c r="A25" s="7"/>
      <c r="F25" s="2"/>
      <c r="H25" s="15"/>
      <c r="I25" s="6"/>
    </row>
    <row r="26" spans="1:6" s="1" customFormat="1" ht="12.75">
      <c r="A26" s="16"/>
      <c r="F26" s="4"/>
    </row>
    <row r="27" spans="1:6" s="1" customFormat="1" ht="12.75">
      <c r="A27" s="7"/>
      <c r="F27" s="4"/>
    </row>
    <row r="28" spans="1:12" s="1" customFormat="1" ht="12.75">
      <c r="A28" s="7"/>
      <c r="B28" s="7"/>
      <c r="C28" s="13"/>
      <c r="D28" s="10"/>
      <c r="E28" s="6"/>
      <c r="F28" s="6"/>
      <c r="H28" s="6"/>
      <c r="J28" s="6"/>
      <c r="K28" s="6"/>
      <c r="L28" s="6"/>
    </row>
    <row r="29" spans="1:11" s="1" customFormat="1" ht="12.75">
      <c r="A29" s="7"/>
      <c r="B29" s="7"/>
      <c r="C29" s="14"/>
      <c r="J29" s="11"/>
      <c r="K29" s="12"/>
    </row>
    <row r="30" spans="1:11" s="1" customFormat="1" ht="12.75">
      <c r="A30" s="7"/>
      <c r="B30" s="7"/>
      <c r="C30" s="14"/>
      <c r="H30" s="6"/>
      <c r="J30" s="11"/>
      <c r="K30" s="12"/>
    </row>
    <row r="31" spans="1:11" s="1" customFormat="1" ht="12.75">
      <c r="A31" s="7"/>
      <c r="B31" s="7"/>
      <c r="C31" s="14"/>
      <c r="H31" s="6"/>
      <c r="J31" s="11"/>
      <c r="K31" s="12"/>
    </row>
    <row r="32" spans="1:11" s="1" customFormat="1" ht="12.75">
      <c r="A32" s="7"/>
      <c r="B32" s="7"/>
      <c r="C32" s="14"/>
      <c r="H32" s="6"/>
      <c r="J32" s="11"/>
      <c r="K32" s="12"/>
    </row>
    <row r="33" spans="1:11" s="1" customFormat="1" ht="12.75">
      <c r="A33" s="7"/>
      <c r="B33" s="7"/>
      <c r="C33" s="14"/>
      <c r="H33" s="6"/>
      <c r="J33" s="11"/>
      <c r="K33" s="12"/>
    </row>
    <row r="34" spans="1:11" s="1" customFormat="1" ht="12.75">
      <c r="A34" s="7"/>
      <c r="B34" s="7"/>
      <c r="C34" s="14"/>
      <c r="H34" s="6"/>
      <c r="J34" s="11"/>
      <c r="K34" s="12"/>
    </row>
    <row r="35" spans="1:11" s="1" customFormat="1" ht="12.75">
      <c r="A35" s="7"/>
      <c r="B35" s="7"/>
      <c r="C35" s="14"/>
      <c r="H35" s="6"/>
      <c r="J35" s="11"/>
      <c r="K35" s="12"/>
    </row>
    <row r="36" spans="1:11" s="1" customFormat="1" ht="12.75">
      <c r="A36" s="7"/>
      <c r="B36" s="7"/>
      <c r="C36" s="14"/>
      <c r="H36" s="6"/>
      <c r="J36" s="11"/>
      <c r="K36" s="12"/>
    </row>
    <row r="37" spans="1:11" s="1" customFormat="1" ht="12.75">
      <c r="A37" s="7"/>
      <c r="B37" s="7"/>
      <c r="C37" s="14"/>
      <c r="H37" s="6"/>
      <c r="J37" s="11"/>
      <c r="K37" s="12"/>
    </row>
    <row r="38" spans="1:11" s="1" customFormat="1" ht="12.75">
      <c r="A38" s="7"/>
      <c r="B38" s="7"/>
      <c r="C38" s="14"/>
      <c r="H38" s="6"/>
      <c r="J38" s="11"/>
      <c r="K38" s="12"/>
    </row>
    <row r="39" spans="1:11" s="1" customFormat="1" ht="12.75">
      <c r="A39" s="7"/>
      <c r="B39" s="7"/>
      <c r="C39" s="14"/>
      <c r="H39" s="6"/>
      <c r="J39" s="11"/>
      <c r="K39" s="12"/>
    </row>
    <row r="40" spans="1:11" s="1" customFormat="1" ht="12.75">
      <c r="A40" s="7"/>
      <c r="B40" s="7"/>
      <c r="C40" s="14"/>
      <c r="H40" s="6"/>
      <c r="J40" s="11"/>
      <c r="K40" s="12"/>
    </row>
    <row r="41" spans="1:11" s="1" customFormat="1" ht="12.75">
      <c r="A41" s="7"/>
      <c r="B41" s="7"/>
      <c r="C41" s="14"/>
      <c r="H41" s="6"/>
      <c r="J41" s="11"/>
      <c r="K41" s="12"/>
    </row>
    <row r="42" spans="1:11" s="1" customFormat="1" ht="12.75">
      <c r="A42" s="7"/>
      <c r="B42" s="7"/>
      <c r="C42" s="14"/>
      <c r="H42" s="6"/>
      <c r="J42" s="11"/>
      <c r="K42" s="12"/>
    </row>
    <row r="43" spans="1:11" s="1" customFormat="1" ht="12.75">
      <c r="A43" s="7"/>
      <c r="B43" s="7"/>
      <c r="C43" s="14"/>
      <c r="H43" s="6"/>
      <c r="J43" s="11"/>
      <c r="K43" s="12"/>
    </row>
    <row r="44" spans="1:11" s="1" customFormat="1" ht="12.75">
      <c r="A44" s="7"/>
      <c r="B44" s="7"/>
      <c r="C44" s="14"/>
      <c r="H44" s="6"/>
      <c r="J44" s="11"/>
      <c r="K44" s="12"/>
    </row>
    <row r="45" spans="1:11" s="1" customFormat="1" ht="12.75">
      <c r="A45" s="7"/>
      <c r="B45" s="7"/>
      <c r="C45" s="14"/>
      <c r="H45" s="6"/>
      <c r="J45" s="11"/>
      <c r="K45" s="12"/>
    </row>
    <row r="46" spans="1:11" s="1" customFormat="1" ht="12.75">
      <c r="A46" s="7"/>
      <c r="B46" s="7"/>
      <c r="C46" s="14"/>
      <c r="H46" s="6"/>
      <c r="J46" s="11"/>
      <c r="K46" s="12"/>
    </row>
    <row r="47" spans="1:11" s="1" customFormat="1" ht="12.75">
      <c r="A47" s="7"/>
      <c r="B47" s="7"/>
      <c r="C47" s="14"/>
      <c r="H47" s="6"/>
      <c r="J47" s="11"/>
      <c r="K47" s="12"/>
    </row>
    <row r="48" spans="1:11" s="1" customFormat="1" ht="12.75">
      <c r="A48" s="7"/>
      <c r="B48" s="7"/>
      <c r="C48" s="14"/>
      <c r="H48" s="6"/>
      <c r="J48" s="11"/>
      <c r="K48" s="12"/>
    </row>
    <row r="49" spans="1:11" s="1" customFormat="1" ht="12.75">
      <c r="A49" s="7"/>
      <c r="B49" s="7"/>
      <c r="C49" s="14"/>
      <c r="H49" s="6"/>
      <c r="J49" s="11"/>
      <c r="K49" s="12"/>
    </row>
    <row r="50" spans="1:11" s="1" customFormat="1" ht="12.75">
      <c r="A50" s="7"/>
      <c r="B50" s="7"/>
      <c r="C50" s="14"/>
      <c r="H50" s="6"/>
      <c r="J50" s="11"/>
      <c r="K50" s="12"/>
    </row>
    <row r="51" spans="1:11" s="1" customFormat="1" ht="12.75">
      <c r="A51" s="7"/>
      <c r="B51" s="7"/>
      <c r="C51" s="14"/>
      <c r="H51" s="6"/>
      <c r="J51" s="11"/>
      <c r="K51" s="12"/>
    </row>
    <row r="52" spans="1:11" s="1" customFormat="1" ht="12.75">
      <c r="A52" s="7"/>
      <c r="B52" s="7"/>
      <c r="C52" s="14"/>
      <c r="H52" s="6"/>
      <c r="J52" s="11"/>
      <c r="K52" s="12"/>
    </row>
    <row r="53" spans="1:11" s="1" customFormat="1" ht="12.75">
      <c r="A53" s="7"/>
      <c r="B53" s="7"/>
      <c r="C53" s="14"/>
      <c r="H53" s="6"/>
      <c r="J53" s="11"/>
      <c r="K53" s="12"/>
    </row>
    <row r="54" spans="1:11" s="1" customFormat="1" ht="12.75">
      <c r="A54" s="7"/>
      <c r="B54" s="7"/>
      <c r="C54" s="14"/>
      <c r="H54" s="6"/>
      <c r="J54" s="11"/>
      <c r="K54" s="12"/>
    </row>
    <row r="55" spans="1:11" s="1" customFormat="1" ht="12.75">
      <c r="A55" s="7"/>
      <c r="B55" s="7"/>
      <c r="C55" s="14"/>
      <c r="H55" s="6"/>
      <c r="J55" s="11"/>
      <c r="K55" s="12"/>
    </row>
    <row r="56" spans="1:11" s="1" customFormat="1" ht="12.75">
      <c r="A56" s="7"/>
      <c r="B56" s="7"/>
      <c r="C56" s="14"/>
      <c r="H56" s="6"/>
      <c r="J56" s="11"/>
      <c r="K56" s="12"/>
    </row>
    <row r="57" spans="1:11" s="1" customFormat="1" ht="12.75">
      <c r="A57" s="7"/>
      <c r="B57" s="7"/>
      <c r="C57" s="14"/>
      <c r="H57" s="6"/>
      <c r="J57" s="11"/>
      <c r="K57" s="12"/>
    </row>
    <row r="58" spans="1:11" s="1" customFormat="1" ht="12.75">
      <c r="A58" s="7"/>
      <c r="B58" s="7"/>
      <c r="C58" s="14"/>
      <c r="H58" s="6"/>
      <c r="J58" s="11"/>
      <c r="K58" s="12"/>
    </row>
    <row r="59" spans="1:11" s="1" customFormat="1" ht="12.75">
      <c r="A59" s="7"/>
      <c r="B59" s="7"/>
      <c r="C59" s="14"/>
      <c r="H59" s="6"/>
      <c r="J59" s="11"/>
      <c r="K59" s="12"/>
    </row>
    <row r="60" spans="1:11" s="1" customFormat="1" ht="12.75">
      <c r="A60" s="7"/>
      <c r="B60" s="7"/>
      <c r="C60" s="14"/>
      <c r="H60" s="6"/>
      <c r="J60" s="11"/>
      <c r="K60" s="12"/>
    </row>
    <row r="61" spans="1:11" s="1" customFormat="1" ht="12.75">
      <c r="A61" s="7"/>
      <c r="B61" s="7"/>
      <c r="C61" s="14"/>
      <c r="H61" s="6"/>
      <c r="J61" s="11"/>
      <c r="K61" s="12"/>
    </row>
    <row r="62" spans="1:11" s="1" customFormat="1" ht="12.75">
      <c r="A62" s="7"/>
      <c r="B62" s="7"/>
      <c r="C62" s="14"/>
      <c r="H62" s="6"/>
      <c r="J62" s="11"/>
      <c r="K62" s="12"/>
    </row>
    <row r="63" spans="1:11" s="1" customFormat="1" ht="12.75">
      <c r="A63" s="7"/>
      <c r="B63" s="7"/>
      <c r="C63" s="14"/>
      <c r="H63" s="6"/>
      <c r="J63" s="11"/>
      <c r="K63" s="12"/>
    </row>
    <row r="64" spans="1:11" s="1" customFormat="1" ht="12.75">
      <c r="A64" s="7"/>
      <c r="B64" s="7"/>
      <c r="C64" s="14"/>
      <c r="H64" s="6"/>
      <c r="J64" s="11"/>
      <c r="K64" s="12"/>
    </row>
    <row r="65" spans="1:11" s="1" customFormat="1" ht="12.75">
      <c r="A65" s="7"/>
      <c r="B65" s="7"/>
      <c r="C65" s="14"/>
      <c r="H65" s="6"/>
      <c r="J65" s="11"/>
      <c r="K65" s="12"/>
    </row>
    <row r="66" spans="1:11" s="1" customFormat="1" ht="12.75">
      <c r="A66" s="7"/>
      <c r="B66" s="7"/>
      <c r="C66" s="14"/>
      <c r="H66" s="6"/>
      <c r="J66" s="11"/>
      <c r="K66" s="12"/>
    </row>
    <row r="67" spans="1:11" s="1" customFormat="1" ht="12.75">
      <c r="A67" s="7"/>
      <c r="B67" s="7"/>
      <c r="C67" s="14"/>
      <c r="H67" s="6"/>
      <c r="J67" s="11"/>
      <c r="K67" s="12"/>
    </row>
    <row r="68" spans="1:11" s="1" customFormat="1" ht="12.75">
      <c r="A68" s="7"/>
      <c r="B68" s="7"/>
      <c r="C68" s="14"/>
      <c r="H68" s="6"/>
      <c r="J68" s="11"/>
      <c r="K68" s="12"/>
    </row>
    <row r="69" spans="1:11" s="1" customFormat="1" ht="12.75">
      <c r="A69" s="7"/>
      <c r="B69" s="7"/>
      <c r="C69" s="14"/>
      <c r="H69" s="6"/>
      <c r="J69" s="11"/>
      <c r="K69" s="12"/>
    </row>
    <row r="70" spans="1:11" s="1" customFormat="1" ht="12.75">
      <c r="A70" s="7"/>
      <c r="B70" s="7"/>
      <c r="C70" s="14"/>
      <c r="H70" s="6"/>
      <c r="J70" s="11"/>
      <c r="K70" s="12"/>
    </row>
    <row r="71" spans="1:11" s="1" customFormat="1" ht="12.75">
      <c r="A71" s="7"/>
      <c r="B71" s="7"/>
      <c r="C71" s="14"/>
      <c r="H71" s="6"/>
      <c r="J71" s="11"/>
      <c r="K71" s="12"/>
    </row>
    <row r="72" spans="1:11" s="1" customFormat="1" ht="12.75">
      <c r="A72" s="7"/>
      <c r="B72" s="7"/>
      <c r="C72" s="14"/>
      <c r="H72" s="6"/>
      <c r="J72" s="11"/>
      <c r="K72" s="12"/>
    </row>
    <row r="73" spans="1:11" s="1" customFormat="1" ht="12.75">
      <c r="A73" s="7"/>
      <c r="B73" s="7"/>
      <c r="C73" s="14"/>
      <c r="H73" s="6"/>
      <c r="J73" s="11"/>
      <c r="K73" s="12"/>
    </row>
    <row r="74" spans="1:11" s="1" customFormat="1" ht="12.75">
      <c r="A74" s="7"/>
      <c r="B74" s="7"/>
      <c r="C74" s="14"/>
      <c r="H74" s="6"/>
      <c r="J74" s="11"/>
      <c r="K74" s="12"/>
    </row>
    <row r="75" spans="1:11" s="1" customFormat="1" ht="12.75">
      <c r="A75" s="7"/>
      <c r="B75" s="7"/>
      <c r="C75" s="14"/>
      <c r="H75" s="6"/>
      <c r="J75" s="11"/>
      <c r="K75" s="12"/>
    </row>
    <row r="76" spans="1:11" s="1" customFormat="1" ht="12.75">
      <c r="A76" s="7"/>
      <c r="B76" s="7"/>
      <c r="C76" s="14"/>
      <c r="H76" s="6"/>
      <c r="J76" s="11"/>
      <c r="K76" s="12"/>
    </row>
    <row r="77" spans="1:11" s="1" customFormat="1" ht="12.75">
      <c r="A77" s="7"/>
      <c r="B77" s="7"/>
      <c r="C77" s="14"/>
      <c r="H77" s="6"/>
      <c r="J77" s="11"/>
      <c r="K77" s="12"/>
    </row>
    <row r="78" spans="1:11" s="1" customFormat="1" ht="12.75">
      <c r="A78" s="7"/>
      <c r="B78" s="7"/>
      <c r="C78" s="14"/>
      <c r="H78" s="6"/>
      <c r="J78" s="11"/>
      <c r="K78" s="12"/>
    </row>
    <row r="79" spans="1:11" s="1" customFormat="1" ht="12.75">
      <c r="A79" s="7"/>
      <c r="B79" s="7"/>
      <c r="C79" s="14"/>
      <c r="H79" s="6"/>
      <c r="J79" s="11"/>
      <c r="K79" s="12"/>
    </row>
    <row r="80" spans="1:11" s="1" customFormat="1" ht="12.75">
      <c r="A80" s="7"/>
      <c r="B80" s="7"/>
      <c r="C80" s="14"/>
      <c r="H80" s="6"/>
      <c r="J80" s="11"/>
      <c r="K80" s="12"/>
    </row>
    <row r="81" spans="1:11" s="1" customFormat="1" ht="12.75">
      <c r="A81" s="7"/>
      <c r="B81" s="7"/>
      <c r="C81" s="14"/>
      <c r="H81" s="6"/>
      <c r="J81" s="11"/>
      <c r="K81" s="12"/>
    </row>
    <row r="82" spans="1:11" s="1" customFormat="1" ht="12.75">
      <c r="A82" s="7"/>
      <c r="B82" s="7"/>
      <c r="C82" s="14"/>
      <c r="H82" s="6"/>
      <c r="J82" s="11"/>
      <c r="K82" s="12"/>
    </row>
    <row r="83" spans="1:11" s="1" customFormat="1" ht="12.75">
      <c r="A83" s="7"/>
      <c r="B83" s="7"/>
      <c r="C83" s="14"/>
      <c r="H83" s="6"/>
      <c r="J83" s="11"/>
      <c r="K83" s="12"/>
    </row>
    <row r="84" spans="1:11" s="1" customFormat="1" ht="12.75">
      <c r="A84" s="7"/>
      <c r="B84" s="7"/>
      <c r="C84" s="14"/>
      <c r="H84" s="6"/>
      <c r="J84" s="11"/>
      <c r="K84" s="12"/>
    </row>
    <row r="85" spans="1:11" s="1" customFormat="1" ht="12.75">
      <c r="A85" s="7"/>
      <c r="B85" s="7"/>
      <c r="C85" s="14"/>
      <c r="H85" s="6"/>
      <c r="J85" s="11"/>
      <c r="K85" s="12"/>
    </row>
    <row r="86" spans="1:11" s="1" customFormat="1" ht="12.75">
      <c r="A86" s="7"/>
      <c r="B86" s="7"/>
      <c r="C86" s="14"/>
      <c r="H86" s="6"/>
      <c r="J86" s="11"/>
      <c r="K86" s="12"/>
    </row>
    <row r="87" spans="1:11" s="1" customFormat="1" ht="12.75">
      <c r="A87" s="7"/>
      <c r="B87" s="7"/>
      <c r="C87" s="14"/>
      <c r="H87" s="6"/>
      <c r="J87" s="11"/>
      <c r="K87" s="12"/>
    </row>
    <row r="88" spans="1:11" s="1" customFormat="1" ht="12.75">
      <c r="A88" s="7"/>
      <c r="B88" s="7"/>
      <c r="C88" s="14"/>
      <c r="H88" s="6"/>
      <c r="J88" s="11"/>
      <c r="K88" s="12"/>
    </row>
    <row r="89" spans="1:11" s="1" customFormat="1" ht="12.75">
      <c r="A89" s="7"/>
      <c r="B89" s="7"/>
      <c r="C89" s="14"/>
      <c r="H89" s="6"/>
      <c r="J89" s="11"/>
      <c r="K89" s="12"/>
    </row>
    <row r="90" spans="1:11" s="1" customFormat="1" ht="12.75">
      <c r="A90" s="7"/>
      <c r="B90" s="7"/>
      <c r="C90" s="14"/>
      <c r="H90" s="6"/>
      <c r="J90" s="11"/>
      <c r="K90" s="12"/>
    </row>
    <row r="91" spans="1:11" s="1" customFormat="1" ht="12.75">
      <c r="A91" s="7"/>
      <c r="B91" s="7"/>
      <c r="C91" s="14"/>
      <c r="H91" s="6"/>
      <c r="J91" s="11"/>
      <c r="K91" s="12"/>
    </row>
    <row r="92" spans="1:11" s="1" customFormat="1" ht="12.75">
      <c r="A92" s="7"/>
      <c r="B92" s="7"/>
      <c r="C92" s="14"/>
      <c r="H92" s="6"/>
      <c r="J92" s="11"/>
      <c r="K92" s="12"/>
    </row>
    <row r="93" spans="1:11" s="1" customFormat="1" ht="12.75">
      <c r="A93" s="7"/>
      <c r="B93" s="7"/>
      <c r="C93" s="14"/>
      <c r="H93" s="6"/>
      <c r="J93" s="11"/>
      <c r="K93" s="12"/>
    </row>
    <row r="94" spans="1:11" s="1" customFormat="1" ht="12.75">
      <c r="A94" s="7"/>
      <c r="B94" s="7"/>
      <c r="C94" s="14"/>
      <c r="H94" s="6"/>
      <c r="J94" s="11"/>
      <c r="K94" s="12"/>
    </row>
    <row r="95" spans="1:11" s="1" customFormat="1" ht="12.75">
      <c r="A95" s="7"/>
      <c r="B95" s="7"/>
      <c r="C95" s="14"/>
      <c r="H95" s="6"/>
      <c r="J95" s="11"/>
      <c r="K95" s="12"/>
    </row>
    <row r="96" spans="1:11" s="1" customFormat="1" ht="12.75">
      <c r="A96" s="7"/>
      <c r="B96" s="7"/>
      <c r="C96" s="14"/>
      <c r="H96" s="6"/>
      <c r="J96" s="11"/>
      <c r="K96" s="12"/>
    </row>
    <row r="97" spans="1:11" s="1" customFormat="1" ht="12.75">
      <c r="A97" s="7"/>
      <c r="B97" s="7"/>
      <c r="C97" s="14"/>
      <c r="H97" s="6"/>
      <c r="J97" s="11"/>
      <c r="K97" s="12"/>
    </row>
    <row r="98" spans="1:11" s="1" customFormat="1" ht="12.75">
      <c r="A98" s="7"/>
      <c r="B98" s="7"/>
      <c r="C98" s="14"/>
      <c r="H98" s="6"/>
      <c r="J98" s="11"/>
      <c r="K98" s="12"/>
    </row>
    <row r="99" spans="1:11" s="1" customFormat="1" ht="12.75">
      <c r="A99" s="7"/>
      <c r="B99" s="7"/>
      <c r="C99" s="14"/>
      <c r="H99" s="6"/>
      <c r="J99" s="11"/>
      <c r="K99" s="12"/>
    </row>
    <row r="100" spans="1:11" s="1" customFormat="1" ht="12.75">
      <c r="A100" s="7"/>
      <c r="B100" s="7"/>
      <c r="C100" s="14"/>
      <c r="H100" s="6"/>
      <c r="J100" s="11"/>
      <c r="K100" s="12"/>
    </row>
    <row r="101" spans="1:11" s="1" customFormat="1" ht="12.75">
      <c r="A101" s="7"/>
      <c r="B101" s="7"/>
      <c r="C101" s="14"/>
      <c r="H101" s="6"/>
      <c r="J101" s="11"/>
      <c r="K101" s="12"/>
    </row>
    <row r="102" spans="1:11" s="1" customFormat="1" ht="12.75">
      <c r="A102" s="7"/>
      <c r="B102" s="7"/>
      <c r="C102" s="14"/>
      <c r="H102" s="6"/>
      <c r="J102" s="11"/>
      <c r="K102" s="12"/>
    </row>
    <row r="103" spans="1:11" s="1" customFormat="1" ht="12.75">
      <c r="A103" s="7"/>
      <c r="B103" s="7"/>
      <c r="C103" s="14"/>
      <c r="H103" s="6"/>
      <c r="J103" s="11"/>
      <c r="K103" s="12"/>
    </row>
    <row r="104" spans="1:11" s="1" customFormat="1" ht="12.75">
      <c r="A104" s="7"/>
      <c r="B104" s="7"/>
      <c r="C104" s="14"/>
      <c r="H104" s="6"/>
      <c r="J104" s="11"/>
      <c r="K104" s="12"/>
    </row>
    <row r="105" spans="1:11" s="1" customFormat="1" ht="12.75">
      <c r="A105" s="7"/>
      <c r="B105" s="7"/>
      <c r="C105" s="14"/>
      <c r="H105" s="6"/>
      <c r="J105" s="11"/>
      <c r="K105" s="12"/>
    </row>
    <row r="106" spans="1:11" s="1" customFormat="1" ht="12.75">
      <c r="A106" s="7"/>
      <c r="B106" s="7"/>
      <c r="C106" s="14"/>
      <c r="H106" s="6"/>
      <c r="J106" s="11"/>
      <c r="K106" s="12"/>
    </row>
    <row r="107" spans="1:11" s="1" customFormat="1" ht="12.75">
      <c r="A107" s="7"/>
      <c r="B107" s="7"/>
      <c r="C107" s="14"/>
      <c r="H107" s="6"/>
      <c r="J107" s="11"/>
      <c r="K107" s="12"/>
    </row>
    <row r="108" spans="1:11" s="1" customFormat="1" ht="12.75">
      <c r="A108" s="7"/>
      <c r="B108" s="7"/>
      <c r="C108" s="14"/>
      <c r="H108" s="6"/>
      <c r="J108" s="11"/>
      <c r="K108" s="12"/>
    </row>
    <row r="109" spans="1:11" s="1" customFormat="1" ht="12.75">
      <c r="A109" s="7"/>
      <c r="B109" s="7"/>
      <c r="C109" s="14"/>
      <c r="H109" s="6"/>
      <c r="J109" s="11"/>
      <c r="K109" s="12"/>
    </row>
    <row r="110" spans="1:11" s="1" customFormat="1" ht="12.75">
      <c r="A110" s="7"/>
      <c r="B110" s="7"/>
      <c r="C110" s="14"/>
      <c r="H110" s="6"/>
      <c r="J110" s="11"/>
      <c r="K110" s="12"/>
    </row>
    <row r="111" spans="1:11" s="1" customFormat="1" ht="12.75">
      <c r="A111" s="7"/>
      <c r="B111" s="7"/>
      <c r="C111" s="14"/>
      <c r="H111" s="6"/>
      <c r="J111" s="11"/>
      <c r="K111" s="12"/>
    </row>
    <row r="112" spans="1:11" s="1" customFormat="1" ht="12.75">
      <c r="A112" s="7"/>
      <c r="B112" s="7"/>
      <c r="C112" s="14"/>
      <c r="H112" s="6"/>
      <c r="J112" s="11"/>
      <c r="K112" s="12"/>
    </row>
    <row r="113" spans="1:11" s="1" customFormat="1" ht="12.75">
      <c r="A113" s="7"/>
      <c r="B113" s="7"/>
      <c r="C113" s="14"/>
      <c r="H113" s="6"/>
      <c r="J113" s="11"/>
      <c r="K113" s="12"/>
    </row>
    <row r="114" spans="1:11" s="1" customFormat="1" ht="12.75">
      <c r="A114" s="7"/>
      <c r="B114" s="7"/>
      <c r="C114" s="14"/>
      <c r="H114" s="6"/>
      <c r="J114" s="11"/>
      <c r="K114" s="12"/>
    </row>
    <row r="115" spans="1:11" s="1" customFormat="1" ht="12.75">
      <c r="A115" s="7"/>
      <c r="B115" s="7"/>
      <c r="C115" s="14"/>
      <c r="H115" s="6"/>
      <c r="J115" s="11"/>
      <c r="K115" s="12"/>
    </row>
    <row r="116" spans="1:11" s="1" customFormat="1" ht="12.75">
      <c r="A116" s="7"/>
      <c r="B116" s="7"/>
      <c r="C116" s="14"/>
      <c r="H116" s="6"/>
      <c r="J116" s="11"/>
      <c r="K116" s="12"/>
    </row>
    <row r="117" spans="1:11" s="1" customFormat="1" ht="12.75">
      <c r="A117" s="7"/>
      <c r="B117" s="7"/>
      <c r="C117" s="14"/>
      <c r="H117" s="6"/>
      <c r="J117" s="11"/>
      <c r="K117" s="12"/>
    </row>
    <row r="118" spans="1:11" s="1" customFormat="1" ht="12.75">
      <c r="A118" s="7"/>
      <c r="B118" s="7"/>
      <c r="C118" s="14"/>
      <c r="H118" s="6"/>
      <c r="J118" s="11"/>
      <c r="K118" s="12"/>
    </row>
    <row r="119" spans="1:11" s="1" customFormat="1" ht="12.75">
      <c r="A119" s="7"/>
      <c r="B119" s="7"/>
      <c r="C119" s="14"/>
      <c r="H119" s="6"/>
      <c r="J119" s="11"/>
      <c r="K119" s="12"/>
    </row>
    <row r="120" spans="1:11" s="1" customFormat="1" ht="12.75">
      <c r="A120" s="7"/>
      <c r="B120" s="7"/>
      <c r="C120" s="14"/>
      <c r="H120" s="6"/>
      <c r="J120" s="11"/>
      <c r="K120" s="12"/>
    </row>
    <row r="121" spans="1:11" s="1" customFormat="1" ht="12.75">
      <c r="A121" s="7"/>
      <c r="B121" s="7"/>
      <c r="C121" s="14"/>
      <c r="H121" s="6"/>
      <c r="J121" s="11"/>
      <c r="K121" s="12"/>
    </row>
    <row r="122" spans="1:11" s="1" customFormat="1" ht="12.75">
      <c r="A122" s="7"/>
      <c r="B122" s="7"/>
      <c r="C122" s="14"/>
      <c r="H122" s="6"/>
      <c r="J122" s="11"/>
      <c r="K122" s="12"/>
    </row>
    <row r="123" spans="1:11" s="1" customFormat="1" ht="12.75">
      <c r="A123" s="7"/>
      <c r="B123" s="7"/>
      <c r="C123" s="14"/>
      <c r="H123" s="6"/>
      <c r="J123" s="11"/>
      <c r="K123" s="12"/>
    </row>
    <row r="124" spans="1:11" s="1" customFormat="1" ht="12.75">
      <c r="A124" s="7"/>
      <c r="B124" s="7"/>
      <c r="C124" s="14"/>
      <c r="H124" s="6"/>
      <c r="J124" s="11"/>
      <c r="K124" s="12"/>
    </row>
    <row r="125" spans="1:11" s="1" customFormat="1" ht="12.75">
      <c r="A125" s="7"/>
      <c r="B125" s="7"/>
      <c r="C125" s="14"/>
      <c r="H125" s="6"/>
      <c r="J125" s="11"/>
      <c r="K125" s="12"/>
    </row>
    <row r="126" spans="1:11" s="1" customFormat="1" ht="12.75">
      <c r="A126" s="7"/>
      <c r="B126" s="7"/>
      <c r="C126" s="14"/>
      <c r="H126" s="6"/>
      <c r="J126" s="11"/>
      <c r="K126" s="12"/>
    </row>
    <row r="127" spans="1:11" s="1" customFormat="1" ht="12.75">
      <c r="A127" s="7"/>
      <c r="B127" s="7"/>
      <c r="C127" s="14"/>
      <c r="H127" s="6"/>
      <c r="J127" s="11"/>
      <c r="K127" s="12"/>
    </row>
    <row r="128" spans="1:11" s="1" customFormat="1" ht="12.75">
      <c r="A128" s="7"/>
      <c r="B128" s="7"/>
      <c r="C128" s="14"/>
      <c r="H128" s="6"/>
      <c r="J128" s="11"/>
      <c r="K128" s="12"/>
    </row>
    <row r="129" spans="1:11" s="1" customFormat="1" ht="12.75">
      <c r="A129" s="7"/>
      <c r="B129" s="7"/>
      <c r="C129" s="14"/>
      <c r="H129" s="6"/>
      <c r="J129" s="11"/>
      <c r="K129" s="12"/>
    </row>
    <row r="130" spans="1:11" s="1" customFormat="1" ht="12.75">
      <c r="A130" s="7"/>
      <c r="B130" s="7"/>
      <c r="C130" s="14"/>
      <c r="H130" s="6"/>
      <c r="J130" s="11"/>
      <c r="K130" s="12"/>
    </row>
    <row r="131" spans="1:11" s="1" customFormat="1" ht="12.75">
      <c r="A131" s="7"/>
      <c r="B131" s="7"/>
      <c r="C131" s="14"/>
      <c r="H131" s="6"/>
      <c r="J131" s="11"/>
      <c r="K131" s="12"/>
    </row>
    <row r="132" spans="1:11" s="1" customFormat="1" ht="12.75">
      <c r="A132" s="7"/>
      <c r="B132" s="7"/>
      <c r="C132" s="14"/>
      <c r="H132" s="6"/>
      <c r="J132" s="11"/>
      <c r="K132" s="12"/>
    </row>
    <row r="133" spans="1:11" s="1" customFormat="1" ht="12.75">
      <c r="A133" s="7"/>
      <c r="B133" s="7"/>
      <c r="C133" s="14"/>
      <c r="H133" s="6"/>
      <c r="J133" s="11"/>
      <c r="K133" s="12"/>
    </row>
    <row r="134" spans="1:11" s="1" customFormat="1" ht="12.75">
      <c r="A134" s="7"/>
      <c r="B134" s="7"/>
      <c r="C134" s="14"/>
      <c r="H134" s="6"/>
      <c r="J134" s="11"/>
      <c r="K134" s="12"/>
    </row>
    <row r="135" spans="1:11" s="1" customFormat="1" ht="12.75">
      <c r="A135" s="7"/>
      <c r="B135" s="7"/>
      <c r="C135" s="14"/>
      <c r="H135" s="6"/>
      <c r="J135" s="11"/>
      <c r="K135" s="12"/>
    </row>
    <row r="136" spans="1:11" s="1" customFormat="1" ht="12.75">
      <c r="A136" s="7"/>
      <c r="B136" s="7"/>
      <c r="C136" s="14"/>
      <c r="H136" s="6"/>
      <c r="J136" s="11"/>
      <c r="K136" s="12"/>
    </row>
    <row r="137" spans="1:11" s="1" customFormat="1" ht="12.75">
      <c r="A137" s="7"/>
      <c r="B137" s="7"/>
      <c r="C137" s="14"/>
      <c r="H137" s="6"/>
      <c r="J137" s="11"/>
      <c r="K137" s="12"/>
    </row>
    <row r="138" spans="1:11" s="1" customFormat="1" ht="12.75">
      <c r="A138" s="7"/>
      <c r="B138" s="7"/>
      <c r="C138" s="14"/>
      <c r="H138" s="6"/>
      <c r="J138" s="11"/>
      <c r="K138" s="12"/>
    </row>
    <row r="139" spans="1:11" s="1" customFormat="1" ht="12.75">
      <c r="A139" s="7"/>
      <c r="B139" s="7"/>
      <c r="C139" s="14"/>
      <c r="H139" s="6"/>
      <c r="J139" s="11"/>
      <c r="K139" s="12"/>
    </row>
    <row r="140" spans="1:11" s="1" customFormat="1" ht="12.75">
      <c r="A140" s="7"/>
      <c r="B140" s="7"/>
      <c r="C140" s="14"/>
      <c r="H140" s="6"/>
      <c r="J140" s="11"/>
      <c r="K140" s="12"/>
    </row>
    <row r="141" spans="1:11" s="1" customFormat="1" ht="12.75">
      <c r="A141" s="7"/>
      <c r="B141" s="7"/>
      <c r="C141" s="14"/>
      <c r="H141" s="6"/>
      <c r="J141" s="11"/>
      <c r="K141" s="12"/>
    </row>
    <row r="142" spans="1:11" s="1" customFormat="1" ht="12.75">
      <c r="A142" s="7"/>
      <c r="B142" s="7"/>
      <c r="C142" s="14"/>
      <c r="H142" s="6"/>
      <c r="J142" s="11"/>
      <c r="K142" s="12"/>
    </row>
    <row r="143" spans="1:11" s="1" customFormat="1" ht="12.75">
      <c r="A143" s="7"/>
      <c r="B143" s="7"/>
      <c r="C143" s="14"/>
      <c r="H143" s="6"/>
      <c r="J143" s="11"/>
      <c r="K143" s="12"/>
    </row>
    <row r="144" spans="1:11" s="1" customFormat="1" ht="12.75">
      <c r="A144" s="7"/>
      <c r="B144" s="7"/>
      <c r="C144" s="14"/>
      <c r="H144" s="6"/>
      <c r="J144" s="11"/>
      <c r="K144" s="12"/>
    </row>
    <row r="145" spans="1:11" s="1" customFormat="1" ht="12.75">
      <c r="A145" s="7"/>
      <c r="B145" s="7"/>
      <c r="C145" s="14"/>
      <c r="H145" s="6"/>
      <c r="J145" s="11"/>
      <c r="K145" s="12"/>
    </row>
    <row r="146" spans="1:11" s="1" customFormat="1" ht="12.75">
      <c r="A146" s="7"/>
      <c r="B146" s="7"/>
      <c r="C146" s="14"/>
      <c r="H146" s="6"/>
      <c r="J146" s="11"/>
      <c r="K146" s="12"/>
    </row>
    <row r="147" spans="1:11" s="1" customFormat="1" ht="12.75">
      <c r="A147" s="7"/>
      <c r="B147" s="7"/>
      <c r="C147" s="14"/>
      <c r="H147" s="6"/>
      <c r="J147" s="11"/>
      <c r="K147" s="12"/>
    </row>
    <row r="148" spans="1:11" s="1" customFormat="1" ht="12.75">
      <c r="A148" s="7"/>
      <c r="B148" s="7"/>
      <c r="C148" s="14"/>
      <c r="H148" s="6"/>
      <c r="J148" s="11"/>
      <c r="K148" s="12"/>
    </row>
    <row r="149" spans="1:11" s="1" customFormat="1" ht="12.75">
      <c r="A149" s="7"/>
      <c r="B149" s="7"/>
      <c r="C149" s="14"/>
      <c r="H149" s="6"/>
      <c r="J149" s="11"/>
      <c r="K149" s="12"/>
    </row>
    <row r="150" spans="1:11" s="1" customFormat="1" ht="12.75">
      <c r="A150" s="7"/>
      <c r="B150" s="7"/>
      <c r="C150" s="14"/>
      <c r="H150" s="6"/>
      <c r="J150" s="11"/>
      <c r="K150" s="12"/>
    </row>
    <row r="151" spans="1:11" s="1" customFormat="1" ht="12.75">
      <c r="A151" s="7"/>
      <c r="B151" s="7"/>
      <c r="C151" s="14"/>
      <c r="H151" s="6"/>
      <c r="J151" s="11"/>
      <c r="K151" s="12"/>
    </row>
    <row r="152" spans="1:11" s="1" customFormat="1" ht="12.75">
      <c r="A152" s="7"/>
      <c r="B152" s="7"/>
      <c r="C152" s="14"/>
      <c r="H152" s="6"/>
      <c r="J152" s="11"/>
      <c r="K152" s="12"/>
    </row>
    <row r="153" spans="1:11" s="1" customFormat="1" ht="12.75">
      <c r="A153" s="7"/>
      <c r="B153" s="7"/>
      <c r="C153" s="14"/>
      <c r="H153" s="6"/>
      <c r="J153" s="11"/>
      <c r="K153" s="12"/>
    </row>
    <row r="154" spans="1:11" s="1" customFormat="1" ht="12.75">
      <c r="A154" s="7"/>
      <c r="B154" s="7"/>
      <c r="C154" s="14"/>
      <c r="H154" s="6"/>
      <c r="J154" s="11"/>
      <c r="K154" s="12"/>
    </row>
    <row r="155" spans="1:11" s="1" customFormat="1" ht="12.75">
      <c r="A155" s="7"/>
      <c r="B155" s="7"/>
      <c r="C155" s="14"/>
      <c r="H155" s="6"/>
      <c r="J155" s="11"/>
      <c r="K155" s="12"/>
    </row>
    <row r="156" spans="1:11" s="1" customFormat="1" ht="12.75">
      <c r="A156" s="7"/>
      <c r="B156" s="7"/>
      <c r="C156" s="14"/>
      <c r="H156" s="6"/>
      <c r="J156" s="11"/>
      <c r="K156" s="12"/>
    </row>
    <row r="157" spans="1:11" s="1" customFormat="1" ht="12.75">
      <c r="A157" s="7"/>
      <c r="B157" s="7"/>
      <c r="C157" s="14"/>
      <c r="H157" s="6"/>
      <c r="J157" s="11"/>
      <c r="K157" s="12"/>
    </row>
    <row r="158" spans="1:11" s="1" customFormat="1" ht="12.75">
      <c r="A158" s="7"/>
      <c r="B158" s="7"/>
      <c r="C158" s="14"/>
      <c r="H158" s="6"/>
      <c r="J158" s="11"/>
      <c r="K158" s="12"/>
    </row>
    <row r="159" spans="1:11" s="1" customFormat="1" ht="12.75">
      <c r="A159" s="7"/>
      <c r="B159" s="7"/>
      <c r="C159" s="14"/>
      <c r="H159" s="6"/>
      <c r="J159" s="11"/>
      <c r="K159" s="12"/>
    </row>
    <row r="160" spans="1:11" s="1" customFormat="1" ht="12.75">
      <c r="A160" s="7"/>
      <c r="B160" s="7"/>
      <c r="C160" s="14"/>
      <c r="H160" s="6"/>
      <c r="J160" s="11"/>
      <c r="K160" s="12"/>
    </row>
    <row r="161" spans="1:11" s="1" customFormat="1" ht="12.75">
      <c r="A161" s="7"/>
      <c r="B161" s="7"/>
      <c r="C161" s="14"/>
      <c r="H161" s="6"/>
      <c r="J161" s="11"/>
      <c r="K161" s="12"/>
    </row>
    <row r="162" spans="1:11" s="1" customFormat="1" ht="12.75">
      <c r="A162" s="7"/>
      <c r="B162" s="7"/>
      <c r="C162" s="14"/>
      <c r="H162" s="6"/>
      <c r="J162" s="11"/>
      <c r="K162" s="12"/>
    </row>
    <row r="163" spans="1:11" s="1" customFormat="1" ht="12.75">
      <c r="A163" s="7"/>
      <c r="B163" s="7"/>
      <c r="C163" s="14"/>
      <c r="H163" s="6"/>
      <c r="J163" s="11"/>
      <c r="K163" s="12"/>
    </row>
    <row r="164" spans="1:11" s="1" customFormat="1" ht="12.75">
      <c r="A164" s="7"/>
      <c r="B164" s="7"/>
      <c r="C164" s="14"/>
      <c r="H164" s="6"/>
      <c r="J164" s="11"/>
      <c r="K164" s="12"/>
    </row>
    <row r="165" spans="1:11" s="1" customFormat="1" ht="12.75">
      <c r="A165" s="7"/>
      <c r="B165" s="7"/>
      <c r="C165" s="14"/>
      <c r="H165" s="6"/>
      <c r="J165" s="11"/>
      <c r="K165" s="12"/>
    </row>
    <row r="166" spans="1:11" s="1" customFormat="1" ht="12.75">
      <c r="A166" s="7"/>
      <c r="B166" s="7"/>
      <c r="C166" s="14"/>
      <c r="H166" s="6"/>
      <c r="J166" s="11"/>
      <c r="K166" s="12"/>
    </row>
    <row r="167" spans="1:11" s="1" customFormat="1" ht="12.75">
      <c r="A167" s="7"/>
      <c r="B167" s="7"/>
      <c r="C167" s="14"/>
      <c r="H167" s="6"/>
      <c r="J167" s="11"/>
      <c r="K167" s="12"/>
    </row>
    <row r="168" spans="1:11" s="1" customFormat="1" ht="12.75">
      <c r="A168" s="7"/>
      <c r="B168" s="7"/>
      <c r="C168" s="14"/>
      <c r="H168" s="6"/>
      <c r="J168" s="11"/>
      <c r="K168" s="12"/>
    </row>
    <row r="169" spans="1:11" s="1" customFormat="1" ht="12.75">
      <c r="A169" s="7"/>
      <c r="B169" s="7"/>
      <c r="C169" s="14"/>
      <c r="H169" s="6"/>
      <c r="J169" s="11"/>
      <c r="K169" s="12"/>
    </row>
    <row r="170" spans="1:11" s="1" customFormat="1" ht="12.75">
      <c r="A170" s="7"/>
      <c r="B170" s="7"/>
      <c r="C170" s="14"/>
      <c r="H170" s="6"/>
      <c r="J170" s="11"/>
      <c r="K170" s="12"/>
    </row>
    <row r="171" spans="1:11" s="1" customFormat="1" ht="12.75">
      <c r="A171" s="7"/>
      <c r="B171" s="7"/>
      <c r="C171" s="14"/>
      <c r="H171" s="6"/>
      <c r="J171" s="11"/>
      <c r="K171" s="12"/>
    </row>
    <row r="172" spans="1:11" s="1" customFormat="1" ht="12.75">
      <c r="A172" s="7"/>
      <c r="B172" s="7"/>
      <c r="C172" s="14"/>
      <c r="H172" s="6"/>
      <c r="J172" s="11"/>
      <c r="K172" s="12"/>
    </row>
    <row r="173" spans="1:11" s="1" customFormat="1" ht="12.75">
      <c r="A173" s="7"/>
      <c r="B173" s="7"/>
      <c r="C173" s="14"/>
      <c r="H173" s="6"/>
      <c r="J173" s="11"/>
      <c r="K173" s="12"/>
    </row>
    <row r="174" spans="1:11" s="1" customFormat="1" ht="12.75">
      <c r="A174" s="7"/>
      <c r="B174" s="7"/>
      <c r="C174" s="14"/>
      <c r="H174" s="6"/>
      <c r="J174" s="11"/>
      <c r="K174" s="12"/>
    </row>
    <row r="175" spans="1:11" s="1" customFormat="1" ht="12.75">
      <c r="A175" s="7"/>
      <c r="B175" s="7"/>
      <c r="C175" s="14"/>
      <c r="H175" s="6"/>
      <c r="J175" s="11"/>
      <c r="K175" s="12"/>
    </row>
    <row r="176" spans="1:11" s="1" customFormat="1" ht="12.75">
      <c r="A176" s="7"/>
      <c r="B176" s="7"/>
      <c r="C176" s="14"/>
      <c r="H176" s="6"/>
      <c r="J176" s="11"/>
      <c r="K176" s="12"/>
    </row>
    <row r="177" spans="1:11" s="1" customFormat="1" ht="12.75">
      <c r="A177" s="7"/>
      <c r="B177" s="7"/>
      <c r="C177" s="14"/>
      <c r="H177" s="6"/>
      <c r="J177" s="11"/>
      <c r="K177" s="12"/>
    </row>
    <row r="178" spans="1:11" s="1" customFormat="1" ht="12.75">
      <c r="A178" s="7"/>
      <c r="B178" s="7"/>
      <c r="C178" s="14"/>
      <c r="H178" s="6"/>
      <c r="J178" s="11"/>
      <c r="K178" s="12"/>
    </row>
    <row r="179" spans="1:11" s="1" customFormat="1" ht="12.75">
      <c r="A179" s="7"/>
      <c r="B179" s="7"/>
      <c r="C179" s="14"/>
      <c r="H179" s="6"/>
      <c r="J179" s="11"/>
      <c r="K179" s="12"/>
    </row>
    <row r="180" spans="1:11" s="1" customFormat="1" ht="12.75">
      <c r="A180" s="7"/>
      <c r="B180" s="7"/>
      <c r="C180" s="14"/>
      <c r="H180" s="6"/>
      <c r="J180" s="11"/>
      <c r="K180" s="12"/>
    </row>
    <row r="181" spans="1:11" s="1" customFormat="1" ht="12.75">
      <c r="A181" s="7"/>
      <c r="B181" s="7"/>
      <c r="C181" s="14"/>
      <c r="H181" s="6"/>
      <c r="J181" s="11"/>
      <c r="K181" s="12"/>
    </row>
    <row r="182" spans="1:11" s="1" customFormat="1" ht="12.75">
      <c r="A182" s="7"/>
      <c r="B182" s="7"/>
      <c r="C182" s="14"/>
      <c r="H182" s="6"/>
      <c r="J182" s="11"/>
      <c r="K182" s="12"/>
    </row>
    <row r="183" spans="1:11" s="1" customFormat="1" ht="12.75">
      <c r="A183" s="7"/>
      <c r="B183" s="7"/>
      <c r="C183" s="14"/>
      <c r="H183" s="6"/>
      <c r="J183" s="11"/>
      <c r="K183" s="12"/>
    </row>
    <row r="184" spans="1:11" s="1" customFormat="1" ht="12.75">
      <c r="A184" s="7"/>
      <c r="B184" s="7"/>
      <c r="C184" s="14"/>
      <c r="H184" s="6"/>
      <c r="J184" s="11"/>
      <c r="K184" s="12"/>
    </row>
    <row r="185" spans="1:11" s="1" customFormat="1" ht="12.75">
      <c r="A185" s="7"/>
      <c r="B185" s="7"/>
      <c r="C185" s="14"/>
      <c r="H185" s="6"/>
      <c r="J185" s="11"/>
      <c r="K185" s="12"/>
    </row>
    <row r="186" spans="1:11" s="1" customFormat="1" ht="12.75">
      <c r="A186" s="7"/>
      <c r="B186" s="7"/>
      <c r="C186" s="14"/>
      <c r="H186" s="6"/>
      <c r="J186" s="11"/>
      <c r="K186" s="12"/>
    </row>
    <row r="187" spans="1:11" s="1" customFormat="1" ht="12.75">
      <c r="A187" s="7"/>
      <c r="B187" s="7"/>
      <c r="C187" s="14"/>
      <c r="H187" s="6"/>
      <c r="J187" s="11"/>
      <c r="K187" s="12"/>
    </row>
    <row r="188" spans="1:11" s="1" customFormat="1" ht="12.75">
      <c r="A188" s="7"/>
      <c r="B188" s="7"/>
      <c r="C188" s="14"/>
      <c r="H188" s="6"/>
      <c r="J188" s="11"/>
      <c r="K188" s="12"/>
    </row>
    <row r="189" spans="1:11" s="1" customFormat="1" ht="12.75">
      <c r="A189" s="7"/>
      <c r="B189" s="7"/>
      <c r="C189" s="14"/>
      <c r="H189" s="6"/>
      <c r="J189" s="11"/>
      <c r="K189" s="12"/>
    </row>
    <row r="190" spans="1:11" s="1" customFormat="1" ht="12.75">
      <c r="A190" s="7"/>
      <c r="B190" s="7"/>
      <c r="C190" s="14"/>
      <c r="H190" s="6"/>
      <c r="J190" s="11"/>
      <c r="K190" s="12"/>
    </row>
    <row r="191" spans="1:11" s="1" customFormat="1" ht="12.75">
      <c r="A191" s="7"/>
      <c r="B191" s="7"/>
      <c r="C191" s="14"/>
      <c r="H191" s="6"/>
      <c r="J191" s="11"/>
      <c r="K191" s="12"/>
    </row>
    <row r="192" spans="1:11" s="1" customFormat="1" ht="12.75">
      <c r="A192" s="7"/>
      <c r="B192" s="7"/>
      <c r="C192" s="14"/>
      <c r="H192" s="6"/>
      <c r="J192" s="11"/>
      <c r="K192" s="12"/>
    </row>
    <row r="193" spans="1:11" s="1" customFormat="1" ht="12.75">
      <c r="A193" s="7"/>
      <c r="B193" s="7"/>
      <c r="C193" s="14"/>
      <c r="H193" s="6"/>
      <c r="J193" s="11"/>
      <c r="K193" s="12"/>
    </row>
    <row r="194" spans="1:11" s="1" customFormat="1" ht="12.75">
      <c r="A194" s="7"/>
      <c r="B194" s="7"/>
      <c r="C194" s="14"/>
      <c r="H194" s="6"/>
      <c r="J194" s="11"/>
      <c r="K194" s="12"/>
    </row>
    <row r="195" spans="1:11" s="1" customFormat="1" ht="12.75">
      <c r="A195" s="7"/>
      <c r="B195" s="7"/>
      <c r="C195" s="14"/>
      <c r="H195" s="6"/>
      <c r="J195" s="11"/>
      <c r="K195" s="12"/>
    </row>
    <row r="196" spans="1:11" s="1" customFormat="1" ht="12.75">
      <c r="A196" s="7"/>
      <c r="B196" s="7"/>
      <c r="C196" s="14"/>
      <c r="H196" s="6"/>
      <c r="J196" s="11"/>
      <c r="K196" s="12"/>
    </row>
    <row r="197" spans="1:11" s="1" customFormat="1" ht="12.75">
      <c r="A197" s="7"/>
      <c r="B197" s="7"/>
      <c r="C197" s="14"/>
      <c r="H197" s="6"/>
      <c r="J197" s="11"/>
      <c r="K197" s="12"/>
    </row>
    <row r="198" spans="1:11" s="1" customFormat="1" ht="12.75">
      <c r="A198" s="7"/>
      <c r="B198" s="7"/>
      <c r="C198" s="14"/>
      <c r="H198" s="6"/>
      <c r="J198" s="11"/>
      <c r="K198" s="12"/>
    </row>
    <row r="199" spans="1:11" s="1" customFormat="1" ht="12.75">
      <c r="A199" s="7"/>
      <c r="B199" s="7"/>
      <c r="C199" s="14"/>
      <c r="H199" s="6"/>
      <c r="J199" s="11"/>
      <c r="K199" s="12"/>
    </row>
    <row r="200" spans="1:11" s="1" customFormat="1" ht="12.75">
      <c r="A200" s="7"/>
      <c r="B200" s="7"/>
      <c r="C200" s="14"/>
      <c r="H200" s="6"/>
      <c r="J200" s="11"/>
      <c r="K200" s="12"/>
    </row>
    <row r="201" spans="1:11" s="1" customFormat="1" ht="12.75">
      <c r="A201" s="7"/>
      <c r="B201" s="7"/>
      <c r="C201" s="14"/>
      <c r="H201" s="6"/>
      <c r="J201" s="11"/>
      <c r="K201" s="12"/>
    </row>
    <row r="202" spans="1:11" s="1" customFormat="1" ht="12.75">
      <c r="A202" s="7"/>
      <c r="B202" s="7"/>
      <c r="C202" s="14"/>
      <c r="H202" s="6"/>
      <c r="J202" s="11"/>
      <c r="K202" s="12"/>
    </row>
    <row r="203" spans="1:11" s="1" customFormat="1" ht="12.75">
      <c r="A203" s="7"/>
      <c r="B203" s="7"/>
      <c r="C203" s="14"/>
      <c r="H203" s="6"/>
      <c r="J203" s="11"/>
      <c r="K203" s="12"/>
    </row>
    <row r="204" spans="1:11" s="1" customFormat="1" ht="12.75">
      <c r="A204" s="7"/>
      <c r="B204" s="7"/>
      <c r="C204" s="14"/>
      <c r="H204" s="6"/>
      <c r="J204" s="11"/>
      <c r="K204" s="12"/>
    </row>
    <row r="205" spans="1:11" s="1" customFormat="1" ht="12.75">
      <c r="A205" s="7"/>
      <c r="B205" s="7"/>
      <c r="C205" s="14"/>
      <c r="H205" s="6"/>
      <c r="J205" s="11"/>
      <c r="K205" s="12"/>
    </row>
    <row r="206" spans="1:11" s="1" customFormat="1" ht="12.75">
      <c r="A206" s="7"/>
      <c r="B206" s="7"/>
      <c r="C206" s="14"/>
      <c r="H206" s="6"/>
      <c r="J206" s="11"/>
      <c r="K206" s="12"/>
    </row>
    <row r="207" spans="1:11" s="1" customFormat="1" ht="12.75">
      <c r="A207" s="7"/>
      <c r="B207" s="7"/>
      <c r="C207" s="14"/>
      <c r="H207" s="6"/>
      <c r="J207" s="11"/>
      <c r="K207" s="12"/>
    </row>
    <row r="208" spans="1:11" s="1" customFormat="1" ht="12.75">
      <c r="A208" s="7"/>
      <c r="B208" s="7"/>
      <c r="C208" s="14"/>
      <c r="H208" s="6"/>
      <c r="J208" s="11"/>
      <c r="K208" s="12"/>
    </row>
    <row r="209" spans="1:11" s="1" customFormat="1" ht="12.75">
      <c r="A209" s="7"/>
      <c r="B209" s="7"/>
      <c r="C209" s="14"/>
      <c r="H209" s="6"/>
      <c r="J209" s="11"/>
      <c r="K209" s="12"/>
    </row>
    <row r="210" spans="1:11" s="1" customFormat="1" ht="12.75">
      <c r="A210" s="7"/>
      <c r="B210" s="7"/>
      <c r="C210" s="14"/>
      <c r="H210" s="6"/>
      <c r="J210" s="11"/>
      <c r="K210" s="12"/>
    </row>
    <row r="211" spans="1:11" s="1" customFormat="1" ht="12.75">
      <c r="A211" s="7"/>
      <c r="B211" s="7"/>
      <c r="C211" s="14"/>
      <c r="H211" s="6"/>
      <c r="J211" s="11"/>
      <c r="K211" s="12"/>
    </row>
    <row r="212" spans="1:11" s="1" customFormat="1" ht="12.75">
      <c r="A212" s="7"/>
      <c r="B212" s="7"/>
      <c r="C212" s="14"/>
      <c r="H212" s="6"/>
      <c r="J212" s="11"/>
      <c r="K212" s="12"/>
    </row>
    <row r="213" spans="1:11" s="1" customFormat="1" ht="12.75">
      <c r="A213" s="7"/>
      <c r="B213" s="7"/>
      <c r="C213" s="14"/>
      <c r="H213" s="6"/>
      <c r="J213" s="11"/>
      <c r="K213" s="12"/>
    </row>
    <row r="214" spans="1:11" s="1" customFormat="1" ht="12.75">
      <c r="A214" s="7"/>
      <c r="B214" s="7"/>
      <c r="C214" s="14"/>
      <c r="H214" s="6"/>
      <c r="J214" s="11"/>
      <c r="K214" s="12"/>
    </row>
    <row r="215" spans="1:11" s="1" customFormat="1" ht="12.75">
      <c r="A215" s="7"/>
      <c r="B215" s="7"/>
      <c r="C215" s="14"/>
      <c r="H215" s="6"/>
      <c r="J215" s="11"/>
      <c r="K215" s="12"/>
    </row>
    <row r="216" spans="1:11" s="1" customFormat="1" ht="12.75">
      <c r="A216" s="7"/>
      <c r="B216" s="7"/>
      <c r="C216" s="14"/>
      <c r="H216" s="6"/>
      <c r="J216" s="11"/>
      <c r="K216" s="12"/>
    </row>
    <row r="217" spans="1:11" s="1" customFormat="1" ht="12.75">
      <c r="A217" s="7"/>
      <c r="B217" s="7"/>
      <c r="C217" s="14"/>
      <c r="H217" s="6"/>
      <c r="J217" s="11"/>
      <c r="K217" s="12"/>
    </row>
    <row r="218" spans="1:11" s="1" customFormat="1" ht="12.75">
      <c r="A218" s="7"/>
      <c r="B218" s="7"/>
      <c r="C218" s="14"/>
      <c r="H218" s="6"/>
      <c r="J218" s="11"/>
      <c r="K218" s="12"/>
    </row>
    <row r="219" spans="1:11" s="1" customFormat="1" ht="12.75">
      <c r="A219" s="7"/>
      <c r="B219" s="7"/>
      <c r="C219" s="14"/>
      <c r="H219" s="6"/>
      <c r="J219" s="11"/>
      <c r="K219" s="12"/>
    </row>
    <row r="220" spans="1:11" s="1" customFormat="1" ht="12.75">
      <c r="A220" s="7"/>
      <c r="B220" s="7"/>
      <c r="C220" s="14"/>
      <c r="H220" s="6"/>
      <c r="J220" s="11"/>
      <c r="K220" s="12"/>
    </row>
    <row r="221" spans="1:11" s="1" customFormat="1" ht="12.75">
      <c r="A221" s="7"/>
      <c r="B221" s="7"/>
      <c r="C221" s="14"/>
      <c r="H221" s="6"/>
      <c r="J221" s="11"/>
      <c r="K221" s="12"/>
    </row>
    <row r="222" spans="1:11" s="1" customFormat="1" ht="12.75">
      <c r="A222" s="7"/>
      <c r="B222" s="7"/>
      <c r="C222" s="14"/>
      <c r="H222" s="6"/>
      <c r="J222" s="11"/>
      <c r="K222" s="12"/>
    </row>
    <row r="223" spans="1:11" s="1" customFormat="1" ht="12.75">
      <c r="A223" s="7"/>
      <c r="B223" s="7"/>
      <c r="C223" s="14"/>
      <c r="H223" s="6"/>
      <c r="J223" s="11"/>
      <c r="K223" s="12"/>
    </row>
    <row r="224" spans="1:11" s="1" customFormat="1" ht="12.75">
      <c r="A224" s="7"/>
      <c r="B224" s="7"/>
      <c r="C224" s="14"/>
      <c r="H224" s="6"/>
      <c r="J224" s="11"/>
      <c r="K224" s="12"/>
    </row>
    <row r="225" spans="1:11" s="1" customFormat="1" ht="12.75">
      <c r="A225" s="7"/>
      <c r="B225" s="7"/>
      <c r="C225" s="14"/>
      <c r="H225" s="6"/>
      <c r="J225" s="11"/>
      <c r="K225" s="12"/>
    </row>
    <row r="226" spans="1:11" s="1" customFormat="1" ht="12.75">
      <c r="A226" s="7"/>
      <c r="B226" s="7"/>
      <c r="C226" s="14"/>
      <c r="H226" s="6"/>
      <c r="J226" s="11"/>
      <c r="K226" s="12"/>
    </row>
    <row r="227" spans="1:11" s="1" customFormat="1" ht="12.75">
      <c r="A227" s="7"/>
      <c r="B227" s="7"/>
      <c r="C227" s="14"/>
      <c r="H227" s="6"/>
      <c r="J227" s="11"/>
      <c r="K227" s="12"/>
    </row>
    <row r="228" spans="1:11" s="1" customFormat="1" ht="12.75">
      <c r="A228" s="7"/>
      <c r="B228" s="7"/>
      <c r="C228" s="14"/>
      <c r="H228" s="6"/>
      <c r="J228" s="11"/>
      <c r="K228" s="12"/>
    </row>
    <row r="229" spans="1:11" s="1" customFormat="1" ht="12.75">
      <c r="A229" s="7"/>
      <c r="B229" s="7"/>
      <c r="C229" s="14"/>
      <c r="H229" s="6"/>
      <c r="J229" s="11"/>
      <c r="K229" s="12"/>
    </row>
    <row r="230" spans="1:11" s="1" customFormat="1" ht="12.75">
      <c r="A230" s="7"/>
      <c r="B230" s="7"/>
      <c r="C230" s="14"/>
      <c r="H230" s="6"/>
      <c r="J230" s="11"/>
      <c r="K230" s="12"/>
    </row>
    <row r="231" spans="1:11" s="1" customFormat="1" ht="12.75">
      <c r="A231" s="7"/>
      <c r="B231" s="7"/>
      <c r="C231" s="14"/>
      <c r="H231" s="6"/>
      <c r="J231" s="11"/>
      <c r="K231" s="12"/>
    </row>
    <row r="232" spans="1:11" s="1" customFormat="1" ht="12.75">
      <c r="A232" s="7"/>
      <c r="B232" s="7"/>
      <c r="C232" s="14"/>
      <c r="H232" s="6"/>
      <c r="J232" s="11"/>
      <c r="K232" s="12"/>
    </row>
    <row r="233" spans="1:11" s="1" customFormat="1" ht="12.75">
      <c r="A233" s="7"/>
      <c r="B233" s="7"/>
      <c r="C233" s="14"/>
      <c r="H233" s="6"/>
      <c r="J233" s="11"/>
      <c r="K233" s="12"/>
    </row>
    <row r="234" spans="1:11" s="1" customFormat="1" ht="12.75">
      <c r="A234" s="7"/>
      <c r="B234" s="7"/>
      <c r="C234" s="14"/>
      <c r="H234" s="6"/>
      <c r="J234" s="11"/>
      <c r="K234" s="12"/>
    </row>
    <row r="235" spans="1:11" s="1" customFormat="1" ht="12.75">
      <c r="A235" s="7"/>
      <c r="B235" s="7"/>
      <c r="C235" s="14"/>
      <c r="H235" s="6"/>
      <c r="J235" s="11"/>
      <c r="K235" s="12"/>
    </row>
    <row r="236" spans="1:11" s="1" customFormat="1" ht="12.75">
      <c r="A236" s="7"/>
      <c r="B236" s="7"/>
      <c r="C236" s="14"/>
      <c r="H236" s="6"/>
      <c r="J236" s="11"/>
      <c r="K236" s="12"/>
    </row>
    <row r="237" spans="1:11" s="1" customFormat="1" ht="12.75">
      <c r="A237" s="7"/>
      <c r="B237" s="7"/>
      <c r="C237" s="14"/>
      <c r="H237" s="6"/>
      <c r="J237" s="11"/>
      <c r="K237" s="12"/>
    </row>
    <row r="238" spans="1:11" s="1" customFormat="1" ht="12.75">
      <c r="A238" s="7"/>
      <c r="B238" s="7"/>
      <c r="C238" s="14"/>
      <c r="H238" s="6"/>
      <c r="J238" s="11"/>
      <c r="K238" s="12"/>
    </row>
    <row r="239" spans="1:11" s="1" customFormat="1" ht="12.75">
      <c r="A239" s="7"/>
      <c r="B239" s="7"/>
      <c r="C239" s="14"/>
      <c r="H239" s="6"/>
      <c r="J239" s="11"/>
      <c r="K239" s="12"/>
    </row>
    <row r="240" spans="1:11" s="1" customFormat="1" ht="12.75">
      <c r="A240" s="7"/>
      <c r="B240" s="7"/>
      <c r="C240" s="14"/>
      <c r="H240" s="6"/>
      <c r="J240" s="11"/>
      <c r="K240" s="12"/>
    </row>
    <row r="241" spans="1:11" s="1" customFormat="1" ht="12.75">
      <c r="A241" s="7"/>
      <c r="B241" s="7"/>
      <c r="C241" s="14"/>
      <c r="H241" s="6"/>
      <c r="J241" s="11"/>
      <c r="K241" s="12"/>
    </row>
    <row r="242" spans="1:11" s="1" customFormat="1" ht="12.75">
      <c r="A242" s="7"/>
      <c r="B242" s="7"/>
      <c r="C242" s="14"/>
      <c r="H242" s="6"/>
      <c r="J242" s="11"/>
      <c r="K242" s="12"/>
    </row>
    <row r="243" spans="1:11" s="1" customFormat="1" ht="12.75">
      <c r="A243" s="7"/>
      <c r="B243" s="7"/>
      <c r="C243" s="14"/>
      <c r="H243" s="6"/>
      <c r="J243" s="11"/>
      <c r="K243" s="12"/>
    </row>
    <row r="244" spans="1:11" s="1" customFormat="1" ht="12.75">
      <c r="A244" s="7"/>
      <c r="B244" s="7"/>
      <c r="C244" s="14"/>
      <c r="H244" s="6"/>
      <c r="J244" s="11"/>
      <c r="K244" s="12"/>
    </row>
    <row r="245" spans="1:11" s="1" customFormat="1" ht="12.75">
      <c r="A245" s="7"/>
      <c r="B245" s="7"/>
      <c r="C245" s="14"/>
      <c r="H245" s="6"/>
      <c r="J245" s="11"/>
      <c r="K245" s="12"/>
    </row>
    <row r="246" spans="1:11" s="1" customFormat="1" ht="12.75">
      <c r="A246" s="7"/>
      <c r="B246" s="7"/>
      <c r="C246" s="14"/>
      <c r="H246" s="6"/>
      <c r="J246" s="11"/>
      <c r="K246" s="12"/>
    </row>
    <row r="247" spans="1:11" s="1" customFormat="1" ht="12.75">
      <c r="A247" s="7"/>
      <c r="B247" s="7"/>
      <c r="C247" s="14"/>
      <c r="H247" s="6"/>
      <c r="J247" s="11"/>
      <c r="K247" s="12"/>
    </row>
    <row r="248" spans="1:11" s="1" customFormat="1" ht="12.75">
      <c r="A248" s="7"/>
      <c r="B248" s="7"/>
      <c r="C248" s="14"/>
      <c r="H248" s="6"/>
      <c r="J248" s="11"/>
      <c r="K248" s="12"/>
    </row>
    <row r="249" spans="1:11" s="1" customFormat="1" ht="12.75">
      <c r="A249" s="7"/>
      <c r="B249" s="7"/>
      <c r="C249" s="14"/>
      <c r="H249" s="6"/>
      <c r="J249" s="11"/>
      <c r="K249" s="12"/>
    </row>
    <row r="250" spans="1:11" s="1" customFormat="1" ht="12.75">
      <c r="A250" s="7"/>
      <c r="B250" s="7"/>
      <c r="C250" s="14"/>
      <c r="H250" s="6"/>
      <c r="J250" s="11"/>
      <c r="K250" s="12"/>
    </row>
    <row r="251" spans="1:11" s="1" customFormat="1" ht="12.75">
      <c r="A251" s="7"/>
      <c r="B251" s="7"/>
      <c r="C251" s="14"/>
      <c r="H251" s="6"/>
      <c r="J251" s="11"/>
      <c r="K251" s="12"/>
    </row>
    <row r="252" spans="1:11" s="1" customFormat="1" ht="12.75">
      <c r="A252" s="7"/>
      <c r="B252" s="7"/>
      <c r="C252" s="14"/>
      <c r="H252" s="6"/>
      <c r="J252" s="11"/>
      <c r="K252" s="12"/>
    </row>
    <row r="253" spans="1:11" s="1" customFormat="1" ht="12.75">
      <c r="A253" s="7"/>
      <c r="B253" s="7"/>
      <c r="C253" s="14"/>
      <c r="H253" s="6"/>
      <c r="J253" s="11"/>
      <c r="K253" s="12"/>
    </row>
    <row r="254" spans="1:11" s="1" customFormat="1" ht="12.75">
      <c r="A254" s="7"/>
      <c r="B254" s="7"/>
      <c r="C254" s="14"/>
      <c r="H254" s="6"/>
      <c r="J254" s="11"/>
      <c r="K254" s="12"/>
    </row>
    <row r="255" spans="1:11" s="1" customFormat="1" ht="12.75">
      <c r="A255" s="7"/>
      <c r="B255" s="7"/>
      <c r="C255" s="14"/>
      <c r="H255" s="6"/>
      <c r="J255" s="11"/>
      <c r="K255" s="12"/>
    </row>
    <row r="256" spans="1:11" s="1" customFormat="1" ht="12.75">
      <c r="A256" s="7"/>
      <c r="B256" s="7"/>
      <c r="C256" s="14"/>
      <c r="H256" s="6"/>
      <c r="J256" s="11"/>
      <c r="K256" s="12"/>
    </row>
    <row r="257" spans="1:11" s="1" customFormat="1" ht="12.75">
      <c r="A257" s="7"/>
      <c r="B257" s="7"/>
      <c r="C257" s="14"/>
      <c r="H257" s="6"/>
      <c r="J257" s="11"/>
      <c r="K257" s="12"/>
    </row>
    <row r="258" spans="1:11" s="1" customFormat="1" ht="12.75">
      <c r="A258" s="7"/>
      <c r="B258" s="7"/>
      <c r="C258" s="14"/>
      <c r="H258" s="6"/>
      <c r="J258" s="11"/>
      <c r="K258" s="12"/>
    </row>
    <row r="259" spans="1:11" s="1" customFormat="1" ht="12.75">
      <c r="A259" s="7"/>
      <c r="B259" s="7"/>
      <c r="C259" s="14"/>
      <c r="H259" s="6"/>
      <c r="J259" s="11"/>
      <c r="K259" s="12"/>
    </row>
    <row r="260" spans="1:11" s="1" customFormat="1" ht="12.75">
      <c r="A260" s="7"/>
      <c r="B260" s="7"/>
      <c r="C260" s="14"/>
      <c r="H260" s="6"/>
      <c r="J260" s="11"/>
      <c r="K260" s="12"/>
    </row>
    <row r="261" spans="1:11" s="1" customFormat="1" ht="12.75">
      <c r="A261" s="7"/>
      <c r="B261" s="7"/>
      <c r="C261" s="14"/>
      <c r="H261" s="6"/>
      <c r="J261" s="11"/>
      <c r="K261" s="12"/>
    </row>
    <row r="262" spans="1:11" s="1" customFormat="1" ht="12.75">
      <c r="A262" s="7"/>
      <c r="B262" s="7"/>
      <c r="C262" s="14"/>
      <c r="H262" s="6"/>
      <c r="J262" s="11"/>
      <c r="K262" s="12"/>
    </row>
    <row r="263" spans="1:11" s="1" customFormat="1" ht="12.75">
      <c r="A263" s="7"/>
      <c r="B263" s="7"/>
      <c r="C263" s="14"/>
      <c r="H263" s="6"/>
      <c r="J263" s="11"/>
      <c r="K263" s="12"/>
    </row>
    <row r="264" spans="1:11" s="1" customFormat="1" ht="12.75">
      <c r="A264" s="7"/>
      <c r="B264" s="7"/>
      <c r="C264" s="14"/>
      <c r="H264" s="6"/>
      <c r="J264" s="11"/>
      <c r="K264" s="12"/>
    </row>
    <row r="265" spans="1:11" s="1" customFormat="1" ht="12.75">
      <c r="A265" s="7"/>
      <c r="B265" s="7"/>
      <c r="C265" s="14"/>
      <c r="H265" s="6"/>
      <c r="J265" s="11"/>
      <c r="K265" s="12"/>
    </row>
    <row r="266" spans="1:11" s="1" customFormat="1" ht="12.75">
      <c r="A266" s="7"/>
      <c r="B266" s="7"/>
      <c r="C266" s="14"/>
      <c r="H266" s="6"/>
      <c r="J266" s="11"/>
      <c r="K266" s="12"/>
    </row>
    <row r="267" spans="1:11" s="1" customFormat="1" ht="12.75">
      <c r="A267" s="7"/>
      <c r="B267" s="7"/>
      <c r="C267" s="14"/>
      <c r="H267" s="6"/>
      <c r="J267" s="11"/>
      <c r="K267" s="12"/>
    </row>
    <row r="268" spans="1:11" s="1" customFormat="1" ht="12.75">
      <c r="A268" s="7"/>
      <c r="B268" s="7"/>
      <c r="C268" s="14"/>
      <c r="H268" s="6"/>
      <c r="J268" s="11"/>
      <c r="K268" s="12"/>
    </row>
    <row r="269" spans="1:11" s="1" customFormat="1" ht="12.75">
      <c r="A269" s="7"/>
      <c r="B269" s="7"/>
      <c r="C269" s="14"/>
      <c r="H269" s="6"/>
      <c r="J269" s="11"/>
      <c r="K269" s="12"/>
    </row>
    <row r="270" spans="1:11" s="1" customFormat="1" ht="12.75">
      <c r="A270" s="7"/>
      <c r="B270" s="7"/>
      <c r="C270" s="14"/>
      <c r="H270" s="6"/>
      <c r="J270" s="11"/>
      <c r="K270" s="12"/>
    </row>
    <row r="271" spans="1:11" s="1" customFormat="1" ht="12.75">
      <c r="A271" s="7"/>
      <c r="B271" s="7"/>
      <c r="C271" s="14"/>
      <c r="H271" s="6"/>
      <c r="J271" s="11"/>
      <c r="K271" s="12"/>
    </row>
    <row r="272" spans="1:11" s="1" customFormat="1" ht="12.75">
      <c r="A272" s="7"/>
      <c r="B272" s="7"/>
      <c r="C272" s="14"/>
      <c r="H272" s="6"/>
      <c r="J272" s="11"/>
      <c r="K272" s="12"/>
    </row>
    <row r="273" spans="1:11" s="1" customFormat="1" ht="12.75">
      <c r="A273" s="7"/>
      <c r="B273" s="7"/>
      <c r="C273" s="14"/>
      <c r="H273" s="6"/>
      <c r="J273" s="11"/>
      <c r="K273" s="12"/>
    </row>
    <row r="274" spans="1:11" s="1" customFormat="1" ht="12.75">
      <c r="A274" s="7"/>
      <c r="B274" s="7"/>
      <c r="C274" s="14"/>
      <c r="H274" s="6"/>
      <c r="J274" s="11"/>
      <c r="K274" s="12"/>
    </row>
    <row r="275" spans="1:11" s="1" customFormat="1" ht="12.75">
      <c r="A275" s="7"/>
      <c r="B275" s="7"/>
      <c r="C275" s="14"/>
      <c r="H275" s="6"/>
      <c r="J275" s="11"/>
      <c r="K275" s="12"/>
    </row>
    <row r="276" spans="1:11" s="1" customFormat="1" ht="12.75">
      <c r="A276" s="7"/>
      <c r="B276" s="7"/>
      <c r="C276" s="14"/>
      <c r="H276" s="6"/>
      <c r="J276" s="11"/>
      <c r="K276" s="12"/>
    </row>
    <row r="277" spans="1:11" s="1" customFormat="1" ht="12.75">
      <c r="A277" s="7"/>
      <c r="B277" s="7"/>
      <c r="C277" s="14"/>
      <c r="H277" s="6"/>
      <c r="J277" s="11"/>
      <c r="K277" s="12"/>
    </row>
    <row r="278" spans="1:11" s="1" customFormat="1" ht="12.75">
      <c r="A278" s="7"/>
      <c r="B278" s="7"/>
      <c r="C278" s="14"/>
      <c r="H278" s="6"/>
      <c r="J278" s="11"/>
      <c r="K278" s="12"/>
    </row>
    <row r="279" spans="1:11" s="1" customFormat="1" ht="12.75">
      <c r="A279" s="7"/>
      <c r="B279" s="7"/>
      <c r="C279" s="14"/>
      <c r="H279" s="6"/>
      <c r="J279" s="11"/>
      <c r="K279" s="12"/>
    </row>
    <row r="280" spans="1:11" s="1" customFormat="1" ht="12.75">
      <c r="A280" s="7"/>
      <c r="B280" s="7"/>
      <c r="C280" s="14"/>
      <c r="H280" s="6"/>
      <c r="J280" s="11"/>
      <c r="K280" s="12"/>
    </row>
    <row r="281" spans="1:11" s="1" customFormat="1" ht="12.75">
      <c r="A281" s="7"/>
      <c r="B281" s="7"/>
      <c r="C281" s="14"/>
      <c r="H281" s="6"/>
      <c r="J281" s="11"/>
      <c r="K281" s="12"/>
    </row>
    <row r="282" spans="1:11" s="1" customFormat="1" ht="12.75">
      <c r="A282" s="7"/>
      <c r="B282" s="7"/>
      <c r="C282" s="14"/>
      <c r="H282" s="6"/>
      <c r="J282" s="11"/>
      <c r="K282" s="12"/>
    </row>
    <row r="283" spans="1:11" s="1" customFormat="1" ht="12.75">
      <c r="A283" s="7"/>
      <c r="B283" s="7"/>
      <c r="C283" s="14"/>
      <c r="H283" s="6"/>
      <c r="J283" s="11"/>
      <c r="K283" s="12"/>
    </row>
    <row r="284" spans="1:11" s="1" customFormat="1" ht="12.75">
      <c r="A284" s="7"/>
      <c r="B284" s="7"/>
      <c r="C284" s="14"/>
      <c r="H284" s="6"/>
      <c r="J284" s="11"/>
      <c r="K284" s="12"/>
    </row>
    <row r="285" spans="1:11" s="1" customFormat="1" ht="12.75">
      <c r="A285" s="7"/>
      <c r="B285" s="7"/>
      <c r="C285" s="14"/>
      <c r="H285" s="6"/>
      <c r="J285" s="11"/>
      <c r="K285" s="12"/>
    </row>
    <row r="286" spans="1:11" s="1" customFormat="1" ht="12.75">
      <c r="A286" s="7"/>
      <c r="B286" s="7"/>
      <c r="C286" s="14"/>
      <c r="H286" s="6"/>
      <c r="J286" s="11"/>
      <c r="K286" s="12"/>
    </row>
    <row r="287" spans="1:11" s="1" customFormat="1" ht="12.75">
      <c r="A287" s="7"/>
      <c r="B287" s="7"/>
      <c r="C287" s="14"/>
      <c r="H287" s="6"/>
      <c r="J287" s="11"/>
      <c r="K287" s="12"/>
    </row>
    <row r="288" spans="1:11" s="1" customFormat="1" ht="12.75">
      <c r="A288" s="7"/>
      <c r="B288" s="7"/>
      <c r="C288" s="14"/>
      <c r="H288" s="6"/>
      <c r="J288" s="11"/>
      <c r="K288" s="12"/>
    </row>
    <row r="289" spans="1:11" s="1" customFormat="1" ht="12.75">
      <c r="A289" s="7"/>
      <c r="B289" s="7"/>
      <c r="C289" s="14"/>
      <c r="H289" s="6"/>
      <c r="J289" s="11"/>
      <c r="K289" s="12"/>
    </row>
    <row r="290" spans="1:11" s="1" customFormat="1" ht="12.75">
      <c r="A290" s="7"/>
      <c r="B290" s="7"/>
      <c r="C290" s="14"/>
      <c r="H290" s="6"/>
      <c r="J290" s="11"/>
      <c r="K290" s="12"/>
    </row>
    <row r="291" spans="1:11" s="1" customFormat="1" ht="12.75">
      <c r="A291" s="7"/>
      <c r="B291" s="7"/>
      <c r="C291" s="14"/>
      <c r="H291" s="6"/>
      <c r="J291" s="11"/>
      <c r="K291" s="12"/>
    </row>
    <row r="292" spans="1:11" s="1" customFormat="1" ht="12.75">
      <c r="A292" s="7"/>
      <c r="B292" s="7"/>
      <c r="C292" s="14"/>
      <c r="H292" s="6"/>
      <c r="J292" s="11"/>
      <c r="K292" s="12"/>
    </row>
    <row r="293" spans="1:11" s="1" customFormat="1" ht="12.75">
      <c r="A293" s="7"/>
      <c r="B293" s="7"/>
      <c r="C293" s="14"/>
      <c r="H293" s="6"/>
      <c r="J293" s="11"/>
      <c r="K293" s="12"/>
    </row>
    <row r="294" spans="1:11" s="1" customFormat="1" ht="12.75">
      <c r="A294" s="7"/>
      <c r="B294" s="7"/>
      <c r="C294" s="14"/>
      <c r="H294" s="6"/>
      <c r="J294" s="11"/>
      <c r="K294" s="12"/>
    </row>
    <row r="295" spans="1:11" s="1" customFormat="1" ht="12.75">
      <c r="A295" s="7"/>
      <c r="B295" s="7"/>
      <c r="C295" s="14"/>
      <c r="H295" s="6"/>
      <c r="J295" s="11"/>
      <c r="K295" s="12"/>
    </row>
    <row r="296" spans="1:11" s="1" customFormat="1" ht="12.75">
      <c r="A296" s="7"/>
      <c r="B296" s="7"/>
      <c r="C296" s="14"/>
      <c r="H296" s="6"/>
      <c r="J296" s="11"/>
      <c r="K296" s="12"/>
    </row>
    <row r="297" spans="1:11" s="1" customFormat="1" ht="12.75">
      <c r="A297" s="7"/>
      <c r="B297" s="7"/>
      <c r="C297" s="14"/>
      <c r="H297" s="6"/>
      <c r="J297" s="11"/>
      <c r="K297" s="12"/>
    </row>
    <row r="298" spans="1:11" s="1" customFormat="1" ht="12.75">
      <c r="A298" s="7"/>
      <c r="B298" s="7"/>
      <c r="C298" s="14"/>
      <c r="H298" s="6"/>
      <c r="J298" s="11"/>
      <c r="K298" s="12"/>
    </row>
    <row r="299" spans="1:11" s="1" customFormat="1" ht="12.75">
      <c r="A299" s="7"/>
      <c r="B299" s="7"/>
      <c r="C299" s="14"/>
      <c r="H299" s="6"/>
      <c r="J299" s="11"/>
      <c r="K299" s="12"/>
    </row>
    <row r="300" spans="1:11" s="1" customFormat="1" ht="12.75">
      <c r="A300" s="7"/>
      <c r="B300" s="7"/>
      <c r="C300" s="14"/>
      <c r="H300" s="6"/>
      <c r="J300" s="11"/>
      <c r="K300" s="12"/>
    </row>
    <row r="301" spans="1:11" s="1" customFormat="1" ht="12.75">
      <c r="A301" s="7"/>
      <c r="B301" s="7"/>
      <c r="C301" s="14"/>
      <c r="H301" s="6"/>
      <c r="J301" s="11"/>
      <c r="K301" s="12"/>
    </row>
    <row r="302" spans="1:11" s="1" customFormat="1" ht="12.75">
      <c r="A302" s="7"/>
      <c r="B302" s="7"/>
      <c r="C302" s="14"/>
      <c r="H302" s="6"/>
      <c r="J302" s="11"/>
      <c r="K302" s="12"/>
    </row>
    <row r="303" spans="1:11" s="1" customFormat="1" ht="12.75">
      <c r="A303" s="7"/>
      <c r="B303" s="7"/>
      <c r="C303" s="14"/>
      <c r="H303" s="6"/>
      <c r="J303" s="11"/>
      <c r="K303" s="12"/>
    </row>
    <row r="304" spans="1:11" s="1" customFormat="1" ht="12.75">
      <c r="A304" s="7"/>
      <c r="B304" s="7"/>
      <c r="C304" s="14"/>
      <c r="H304" s="6"/>
      <c r="J304" s="11"/>
      <c r="K304" s="12"/>
    </row>
    <row r="305" spans="1:11" s="1" customFormat="1" ht="12.75">
      <c r="A305" s="7"/>
      <c r="B305" s="7"/>
      <c r="C305" s="14"/>
      <c r="H305" s="6"/>
      <c r="J305" s="11"/>
      <c r="K305" s="12"/>
    </row>
    <row r="306" spans="1:11" s="1" customFormat="1" ht="12.75">
      <c r="A306" s="7"/>
      <c r="B306" s="7"/>
      <c r="C306" s="14"/>
      <c r="H306" s="6"/>
      <c r="J306" s="11"/>
      <c r="K306" s="12"/>
    </row>
    <row r="307" spans="1:11" s="1" customFormat="1" ht="12.75">
      <c r="A307" s="7"/>
      <c r="B307" s="7"/>
      <c r="C307" s="14"/>
      <c r="H307" s="6"/>
      <c r="J307" s="11"/>
      <c r="K307" s="12"/>
    </row>
    <row r="308" spans="1:11" s="1" customFormat="1" ht="12.75">
      <c r="A308" s="7"/>
      <c r="B308" s="7"/>
      <c r="C308" s="14"/>
      <c r="H308" s="6"/>
      <c r="J308" s="11"/>
      <c r="K308" s="12"/>
    </row>
    <row r="309" spans="1:11" s="1" customFormat="1" ht="12.75">
      <c r="A309" s="7"/>
      <c r="B309" s="7"/>
      <c r="C309" s="14"/>
      <c r="H309" s="6"/>
      <c r="J309" s="11"/>
      <c r="K309" s="12"/>
    </row>
    <row r="310" spans="1:11" s="1" customFormat="1" ht="12.75">
      <c r="A310" s="7"/>
      <c r="B310" s="7"/>
      <c r="C310" s="14"/>
      <c r="H310" s="6"/>
      <c r="J310" s="11"/>
      <c r="K310" s="12"/>
    </row>
    <row r="311" spans="1:11" s="1" customFormat="1" ht="12.75">
      <c r="A311" s="7"/>
      <c r="B311" s="7"/>
      <c r="C311" s="14"/>
      <c r="H311" s="6"/>
      <c r="J311" s="11"/>
      <c r="K311" s="12"/>
    </row>
    <row r="312" spans="1:11" s="1" customFormat="1" ht="12.75">
      <c r="A312" s="7"/>
      <c r="B312" s="7"/>
      <c r="C312" s="14"/>
      <c r="H312" s="6"/>
      <c r="J312" s="11"/>
      <c r="K312" s="12"/>
    </row>
    <row r="313" spans="1:11" s="1" customFormat="1" ht="12.75">
      <c r="A313" s="7"/>
      <c r="B313" s="7"/>
      <c r="C313" s="14"/>
      <c r="H313" s="6"/>
      <c r="J313" s="11"/>
      <c r="K313" s="12"/>
    </row>
    <row r="314" spans="1:11" s="1" customFormat="1" ht="12.75">
      <c r="A314" s="7"/>
      <c r="B314" s="7"/>
      <c r="C314" s="14"/>
      <c r="H314" s="6"/>
      <c r="J314" s="11"/>
      <c r="K314" s="12"/>
    </row>
    <row r="315" spans="1:11" s="1" customFormat="1" ht="12.75">
      <c r="A315" s="7"/>
      <c r="B315" s="7"/>
      <c r="C315" s="14"/>
      <c r="H315" s="6"/>
      <c r="J315" s="11"/>
      <c r="K315" s="12"/>
    </row>
    <row r="316" spans="1:11" s="1" customFormat="1" ht="12.75">
      <c r="A316" s="7"/>
      <c r="B316" s="7"/>
      <c r="C316" s="14"/>
      <c r="H316" s="6"/>
      <c r="J316" s="11"/>
      <c r="K316" s="12"/>
    </row>
    <row r="317" spans="1:11" s="1" customFormat="1" ht="12.75">
      <c r="A317" s="7"/>
      <c r="B317" s="7"/>
      <c r="C317" s="14"/>
      <c r="H317" s="6"/>
      <c r="J317" s="11"/>
      <c r="K317" s="12"/>
    </row>
    <row r="318" spans="1:11" s="1" customFormat="1" ht="12.75">
      <c r="A318" s="7"/>
      <c r="B318" s="7"/>
      <c r="C318" s="14"/>
      <c r="H318" s="6"/>
      <c r="J318" s="11"/>
      <c r="K318" s="12"/>
    </row>
    <row r="319" spans="1:11" s="1" customFormat="1" ht="12.75">
      <c r="A319" s="7"/>
      <c r="B319" s="7"/>
      <c r="C319" s="14"/>
      <c r="H319" s="6"/>
      <c r="J319" s="11"/>
      <c r="K319" s="12"/>
    </row>
    <row r="320" spans="1:11" s="1" customFormat="1" ht="12.75">
      <c r="A320" s="7"/>
      <c r="B320" s="7"/>
      <c r="C320" s="14"/>
      <c r="H320" s="6"/>
      <c r="J320" s="11"/>
      <c r="K320" s="12"/>
    </row>
    <row r="321" spans="1:11" s="1" customFormat="1" ht="12.75">
      <c r="A321" s="7"/>
      <c r="B321" s="7"/>
      <c r="C321" s="14"/>
      <c r="H321" s="6"/>
      <c r="J321" s="11"/>
      <c r="K321" s="12"/>
    </row>
    <row r="322" spans="1:11" s="1" customFormat="1" ht="12.75">
      <c r="A322" s="7"/>
      <c r="B322" s="7"/>
      <c r="C322" s="14"/>
      <c r="H322" s="6"/>
      <c r="J322" s="11"/>
      <c r="K322" s="12"/>
    </row>
    <row r="323" spans="1:11" s="1" customFormat="1" ht="12.75">
      <c r="A323" s="7"/>
      <c r="B323" s="7"/>
      <c r="C323" s="14"/>
      <c r="H323" s="6"/>
      <c r="J323" s="11"/>
      <c r="K323" s="12"/>
    </row>
    <row r="324" spans="1:11" s="1" customFormat="1" ht="12.75">
      <c r="A324" s="7"/>
      <c r="B324" s="7"/>
      <c r="C324" s="14"/>
      <c r="H324" s="6"/>
      <c r="J324" s="11"/>
      <c r="K324" s="12"/>
    </row>
    <row r="325" spans="1:11" s="1" customFormat="1" ht="12.75">
      <c r="A325" s="7"/>
      <c r="B325" s="7"/>
      <c r="C325" s="14"/>
      <c r="H325" s="6"/>
      <c r="J325" s="11"/>
      <c r="K325" s="12"/>
    </row>
    <row r="326" spans="1:11" s="1" customFormat="1" ht="12.75">
      <c r="A326" s="7"/>
      <c r="B326" s="7"/>
      <c r="C326" s="14"/>
      <c r="H326" s="6"/>
      <c r="J326" s="11"/>
      <c r="K326" s="12"/>
    </row>
    <row r="327" spans="1:11" s="1" customFormat="1" ht="12.75">
      <c r="A327" s="7"/>
      <c r="B327" s="7"/>
      <c r="C327" s="14"/>
      <c r="H327" s="6"/>
      <c r="J327" s="11"/>
      <c r="K327" s="12"/>
    </row>
    <row r="328" spans="1:11" s="1" customFormat="1" ht="12.75">
      <c r="A328" s="7"/>
      <c r="B328" s="7"/>
      <c r="C328" s="14"/>
      <c r="H328" s="6"/>
      <c r="J328" s="11"/>
      <c r="K328" s="12"/>
    </row>
    <row r="329" spans="1:11" s="1" customFormat="1" ht="12.75">
      <c r="A329" s="7"/>
      <c r="B329" s="7"/>
      <c r="C329" s="14"/>
      <c r="H329" s="6"/>
      <c r="J329" s="11"/>
      <c r="K329" s="12"/>
    </row>
    <row r="330" spans="1:11" s="1" customFormat="1" ht="12.75">
      <c r="A330" s="7"/>
      <c r="B330" s="7"/>
      <c r="C330" s="14"/>
      <c r="H330" s="6"/>
      <c r="J330" s="11"/>
      <c r="K330" s="12"/>
    </row>
    <row r="331" spans="1:11" s="1" customFormat="1" ht="12.75">
      <c r="A331" s="7"/>
      <c r="B331" s="7"/>
      <c r="C331" s="14"/>
      <c r="H331" s="6"/>
      <c r="J331" s="11"/>
      <c r="K331" s="12"/>
    </row>
    <row r="332" spans="1:11" s="1" customFormat="1" ht="12.75">
      <c r="A332" s="7"/>
      <c r="B332" s="7"/>
      <c r="C332" s="14"/>
      <c r="H332" s="6"/>
      <c r="J332" s="11"/>
      <c r="K332" s="12"/>
    </row>
    <row r="333" spans="1:11" s="1" customFormat="1" ht="12.75">
      <c r="A333" s="7"/>
      <c r="B333" s="7"/>
      <c r="C333" s="14"/>
      <c r="H333" s="6"/>
      <c r="J333" s="11"/>
      <c r="K333" s="12"/>
    </row>
    <row r="334" spans="1:11" s="1" customFormat="1" ht="12.75">
      <c r="A334" s="7"/>
      <c r="B334" s="7"/>
      <c r="C334" s="14"/>
      <c r="H334" s="6"/>
      <c r="J334" s="11"/>
      <c r="K334" s="12"/>
    </row>
    <row r="335" spans="1:11" s="1" customFormat="1" ht="12.75">
      <c r="A335" s="7"/>
      <c r="B335" s="7"/>
      <c r="C335" s="14"/>
      <c r="H335" s="6"/>
      <c r="J335" s="11"/>
      <c r="K335" s="12"/>
    </row>
    <row r="336" spans="1:11" s="1" customFormat="1" ht="12.75">
      <c r="A336" s="7"/>
      <c r="B336" s="7"/>
      <c r="C336" s="14"/>
      <c r="H336" s="6"/>
      <c r="J336" s="11"/>
      <c r="K336" s="12"/>
    </row>
    <row r="337" spans="1:11" s="1" customFormat="1" ht="12.75">
      <c r="A337" s="7"/>
      <c r="B337" s="7"/>
      <c r="C337" s="14"/>
      <c r="H337" s="6"/>
      <c r="J337" s="11"/>
      <c r="K337" s="12"/>
    </row>
    <row r="338" spans="1:11" s="1" customFormat="1" ht="12.75">
      <c r="A338" s="7"/>
      <c r="B338" s="7"/>
      <c r="C338" s="14"/>
      <c r="H338" s="6"/>
      <c r="J338" s="11"/>
      <c r="K338" s="12"/>
    </row>
    <row r="339" spans="1:11" s="1" customFormat="1" ht="12.75">
      <c r="A339" s="7"/>
      <c r="B339" s="7"/>
      <c r="C339" s="14"/>
      <c r="H339" s="6"/>
      <c r="J339" s="11"/>
      <c r="K339" s="12"/>
    </row>
    <row r="340" spans="1:11" s="1" customFormat="1" ht="12.75">
      <c r="A340" s="7"/>
      <c r="B340" s="7"/>
      <c r="C340" s="14"/>
      <c r="H340" s="6"/>
      <c r="J340" s="11"/>
      <c r="K340" s="12"/>
    </row>
    <row r="341" spans="1:11" s="1" customFormat="1" ht="12.75">
      <c r="A341" s="7"/>
      <c r="B341" s="7"/>
      <c r="C341" s="14"/>
      <c r="H341" s="6"/>
      <c r="J341" s="11"/>
      <c r="K341" s="12"/>
    </row>
    <row r="342" spans="1:11" s="1" customFormat="1" ht="12.75">
      <c r="A342" s="7"/>
      <c r="B342" s="7"/>
      <c r="C342" s="14"/>
      <c r="H342" s="6"/>
      <c r="J342" s="11"/>
      <c r="K342" s="12"/>
    </row>
    <row r="343" spans="1:11" s="1" customFormat="1" ht="12.75">
      <c r="A343" s="7"/>
      <c r="B343" s="7"/>
      <c r="C343" s="14"/>
      <c r="H343" s="6"/>
      <c r="J343" s="11"/>
      <c r="K343" s="12"/>
    </row>
    <row r="344" spans="1:11" s="1" customFormat="1" ht="12.75">
      <c r="A344" s="7"/>
      <c r="B344" s="7"/>
      <c r="C344" s="14"/>
      <c r="H344" s="6"/>
      <c r="J344" s="11"/>
      <c r="K344" s="12"/>
    </row>
    <row r="345" spans="1:11" s="1" customFormat="1" ht="12.75">
      <c r="A345" s="7"/>
      <c r="B345" s="7"/>
      <c r="C345" s="14"/>
      <c r="H345" s="6"/>
      <c r="J345" s="11"/>
      <c r="K345" s="12"/>
    </row>
    <row r="346" spans="1:11" s="1" customFormat="1" ht="12.75">
      <c r="A346" s="7"/>
      <c r="B346" s="7"/>
      <c r="C346" s="14"/>
      <c r="H346" s="6"/>
      <c r="J346" s="11"/>
      <c r="K346" s="12"/>
    </row>
    <row r="347" spans="1:11" s="1" customFormat="1" ht="12.75">
      <c r="A347" s="7"/>
      <c r="B347" s="7"/>
      <c r="C347" s="14"/>
      <c r="H347" s="6"/>
      <c r="J347" s="11"/>
      <c r="K347" s="12"/>
    </row>
    <row r="348" spans="1:11" s="1" customFormat="1" ht="12.75">
      <c r="A348" s="7"/>
      <c r="B348" s="7"/>
      <c r="C348" s="14"/>
      <c r="H348" s="6"/>
      <c r="J348" s="11"/>
      <c r="K348" s="12"/>
    </row>
    <row r="349" spans="1:11" s="1" customFormat="1" ht="12.75">
      <c r="A349" s="7"/>
      <c r="B349" s="7"/>
      <c r="C349" s="14"/>
      <c r="H349" s="6"/>
      <c r="J349" s="11"/>
      <c r="K349" s="12"/>
    </row>
    <row r="350" spans="1:11" s="1" customFormat="1" ht="12.75">
      <c r="A350" s="7"/>
      <c r="B350" s="7"/>
      <c r="C350" s="14"/>
      <c r="H350" s="6"/>
      <c r="J350" s="11"/>
      <c r="K350" s="12"/>
    </row>
    <row r="351" spans="1:11" s="1" customFormat="1" ht="12.75">
      <c r="A351" s="7"/>
      <c r="B351" s="7"/>
      <c r="C351" s="14"/>
      <c r="H351" s="6"/>
      <c r="J351" s="11"/>
      <c r="K351" s="12"/>
    </row>
    <row r="352" spans="1:11" s="1" customFormat="1" ht="12.75">
      <c r="A352" s="7"/>
      <c r="B352" s="7"/>
      <c r="C352" s="14"/>
      <c r="H352" s="6"/>
      <c r="J352" s="11"/>
      <c r="K352" s="12"/>
    </row>
    <row r="353" spans="1:11" s="1" customFormat="1" ht="12.75">
      <c r="A353" s="7"/>
      <c r="B353" s="7"/>
      <c r="C353" s="14"/>
      <c r="H353" s="6"/>
      <c r="J353" s="11"/>
      <c r="K353" s="12"/>
    </row>
    <row r="354" spans="1:11" s="1" customFormat="1" ht="12.75">
      <c r="A354" s="7"/>
      <c r="B354" s="7"/>
      <c r="C354" s="14"/>
      <c r="H354" s="6"/>
      <c r="J354" s="11"/>
      <c r="K354" s="12"/>
    </row>
    <row r="355" spans="1:11" s="1" customFormat="1" ht="12.75">
      <c r="A355" s="7"/>
      <c r="B355" s="7"/>
      <c r="C355" s="14"/>
      <c r="H355" s="6"/>
      <c r="J355" s="11"/>
      <c r="K355" s="12"/>
    </row>
    <row r="356" spans="1:11" s="1" customFormat="1" ht="12.75">
      <c r="A356" s="7"/>
      <c r="B356" s="7"/>
      <c r="C356" s="14"/>
      <c r="H356" s="6"/>
      <c r="J356" s="11"/>
      <c r="K356" s="12"/>
    </row>
    <row r="357" spans="1:11" s="1" customFormat="1" ht="12.75">
      <c r="A357" s="7"/>
      <c r="B357" s="7"/>
      <c r="C357" s="14"/>
      <c r="H357" s="6"/>
      <c r="J357" s="11"/>
      <c r="K357" s="12"/>
    </row>
    <row r="358" spans="1:11" s="1" customFormat="1" ht="12.75">
      <c r="A358" s="7"/>
      <c r="B358" s="7"/>
      <c r="C358" s="14"/>
      <c r="H358" s="6"/>
      <c r="J358" s="11"/>
      <c r="K358" s="12"/>
    </row>
    <row r="359" spans="1:11" s="1" customFormat="1" ht="12.75">
      <c r="A359" s="7"/>
      <c r="B359" s="7"/>
      <c r="C359" s="14"/>
      <c r="H359" s="6"/>
      <c r="J359" s="11"/>
      <c r="K359" s="12"/>
    </row>
    <row r="360" spans="1:11" s="1" customFormat="1" ht="12.75">
      <c r="A360" s="7"/>
      <c r="B360" s="7"/>
      <c r="C360" s="14"/>
      <c r="H360" s="6"/>
      <c r="J360" s="11"/>
      <c r="K360" s="12"/>
    </row>
    <row r="361" spans="1:11" s="1" customFormat="1" ht="12.75">
      <c r="A361" s="7"/>
      <c r="B361" s="7"/>
      <c r="C361" s="14"/>
      <c r="H361" s="6"/>
      <c r="J361" s="11"/>
      <c r="K361" s="12"/>
    </row>
    <row r="362" spans="1:11" s="1" customFormat="1" ht="12.75">
      <c r="A362" s="7"/>
      <c r="B362" s="7"/>
      <c r="C362" s="14"/>
      <c r="H362" s="6"/>
      <c r="J362" s="11"/>
      <c r="K362" s="12"/>
    </row>
    <row r="363" spans="1:11" s="1" customFormat="1" ht="12.75">
      <c r="A363" s="7"/>
      <c r="B363" s="7"/>
      <c r="C363" s="14"/>
      <c r="H363" s="6"/>
      <c r="J363" s="11"/>
      <c r="K363" s="12"/>
    </row>
    <row r="364" spans="1:11" s="1" customFormat="1" ht="12.75">
      <c r="A364" s="7"/>
      <c r="B364" s="7"/>
      <c r="C364" s="14"/>
      <c r="H364" s="6"/>
      <c r="J364" s="11"/>
      <c r="K364" s="12"/>
    </row>
    <row r="365" spans="1:11" s="1" customFormat="1" ht="12.75">
      <c r="A365" s="7"/>
      <c r="B365" s="7"/>
      <c r="C365" s="14"/>
      <c r="H365" s="6"/>
      <c r="J365" s="11"/>
      <c r="K365" s="12"/>
    </row>
    <row r="366" spans="1:11" s="1" customFormat="1" ht="12.75">
      <c r="A366" s="7"/>
      <c r="B366" s="7"/>
      <c r="C366" s="14"/>
      <c r="H366" s="6"/>
      <c r="J366" s="11"/>
      <c r="K366" s="12"/>
    </row>
    <row r="367" spans="1:11" s="1" customFormat="1" ht="12.75">
      <c r="A367" s="7"/>
      <c r="B367" s="7"/>
      <c r="C367" s="14"/>
      <c r="H367" s="6"/>
      <c r="J367" s="11"/>
      <c r="K367" s="12"/>
    </row>
    <row r="368" spans="1:11" s="1" customFormat="1" ht="12.75">
      <c r="A368" s="7"/>
      <c r="B368" s="7"/>
      <c r="C368" s="14"/>
      <c r="H368" s="6"/>
      <c r="J368" s="11"/>
      <c r="K368" s="12"/>
    </row>
    <row r="369" spans="1:11" s="1" customFormat="1" ht="12.75">
      <c r="A369" s="7"/>
      <c r="B369" s="7"/>
      <c r="C369" s="14"/>
      <c r="H369" s="6"/>
      <c r="J369" s="11"/>
      <c r="K369" s="12"/>
    </row>
    <row r="370" spans="1:11" s="1" customFormat="1" ht="12.75">
      <c r="A370" s="7"/>
      <c r="B370" s="7"/>
      <c r="C370" s="14"/>
      <c r="H370" s="6"/>
      <c r="J370" s="11"/>
      <c r="K370" s="12"/>
    </row>
    <row r="371" spans="1:11" s="1" customFormat="1" ht="12.75">
      <c r="A371" s="7"/>
      <c r="B371" s="7"/>
      <c r="C371" s="14"/>
      <c r="H371" s="6"/>
      <c r="J371" s="11"/>
      <c r="K371" s="12"/>
    </row>
    <row r="372" spans="1:11" s="1" customFormat="1" ht="12.75">
      <c r="A372" s="7"/>
      <c r="B372" s="7"/>
      <c r="C372" s="14"/>
      <c r="H372" s="6"/>
      <c r="J372" s="11"/>
      <c r="K372" s="12"/>
    </row>
    <row r="373" spans="1:11" s="1" customFormat="1" ht="12.75">
      <c r="A373" s="7"/>
      <c r="B373" s="7"/>
      <c r="C373" s="14"/>
      <c r="H373" s="6"/>
      <c r="J373" s="11"/>
      <c r="K373" s="12"/>
    </row>
    <row r="374" spans="1:11" s="1" customFormat="1" ht="12.75">
      <c r="A374" s="7"/>
      <c r="B374" s="7"/>
      <c r="C374" s="14"/>
      <c r="H374" s="6"/>
      <c r="J374" s="11"/>
      <c r="K374" s="12"/>
    </row>
    <row r="375" spans="1:11" s="1" customFormat="1" ht="12.75">
      <c r="A375" s="7"/>
      <c r="B375" s="7"/>
      <c r="C375" s="14"/>
      <c r="H375" s="6"/>
      <c r="J375" s="11"/>
      <c r="K375" s="12"/>
    </row>
    <row r="376" spans="1:11" s="1" customFormat="1" ht="12.75">
      <c r="A376" s="7"/>
      <c r="B376" s="7"/>
      <c r="C376" s="14"/>
      <c r="H376" s="6"/>
      <c r="J376" s="11"/>
      <c r="K376" s="12"/>
    </row>
    <row r="377" spans="1:11" s="1" customFormat="1" ht="12.75">
      <c r="A377" s="7"/>
      <c r="B377" s="7"/>
      <c r="C377" s="14"/>
      <c r="H377" s="6"/>
      <c r="J377" s="11"/>
      <c r="K377" s="12"/>
    </row>
    <row r="378" spans="1:11" s="1" customFormat="1" ht="12.75">
      <c r="A378" s="7"/>
      <c r="B378" s="7"/>
      <c r="C378" s="14"/>
      <c r="H378" s="6"/>
      <c r="J378" s="11"/>
      <c r="K378" s="12"/>
    </row>
    <row r="379" spans="1:11" s="1" customFormat="1" ht="12.75">
      <c r="A379" s="7"/>
      <c r="B379" s="7"/>
      <c r="C379" s="14"/>
      <c r="H379" s="6"/>
      <c r="J379" s="11"/>
      <c r="K379" s="12"/>
    </row>
    <row r="380" spans="1:11" s="1" customFormat="1" ht="12.75">
      <c r="A380" s="7"/>
      <c r="B380" s="7"/>
      <c r="C380" s="14"/>
      <c r="H380" s="6"/>
      <c r="J380" s="11"/>
      <c r="K380" s="12"/>
    </row>
    <row r="381" spans="1:11" s="1" customFormat="1" ht="12.75">
      <c r="A381" s="7"/>
      <c r="B381" s="7"/>
      <c r="C381" s="14"/>
      <c r="H381" s="6"/>
      <c r="J381" s="11"/>
      <c r="K381" s="12"/>
    </row>
    <row r="382" spans="1:11" s="1" customFormat="1" ht="12.75">
      <c r="A382" s="7"/>
      <c r="B382" s="7"/>
      <c r="C382" s="14"/>
      <c r="H382" s="6"/>
      <c r="J382" s="11"/>
      <c r="K382" s="12"/>
    </row>
    <row r="383" spans="1:11" s="1" customFormat="1" ht="12.75">
      <c r="A383" s="7"/>
      <c r="B383" s="7"/>
      <c r="C383" s="14"/>
      <c r="H383" s="6"/>
      <c r="J383" s="11"/>
      <c r="K383" s="12"/>
    </row>
    <row r="384" spans="1:11" s="1" customFormat="1" ht="12.75">
      <c r="A384" s="7"/>
      <c r="B384" s="7"/>
      <c r="C384" s="14"/>
      <c r="H384" s="6"/>
      <c r="J384" s="11"/>
      <c r="K384" s="12"/>
    </row>
    <row r="385" spans="1:11" s="1" customFormat="1" ht="12.75">
      <c r="A385" s="7"/>
      <c r="B385" s="7"/>
      <c r="C385" s="14"/>
      <c r="H385" s="6"/>
      <c r="J385" s="11"/>
      <c r="K385" s="12"/>
    </row>
    <row r="386" spans="1:11" s="1" customFormat="1" ht="12.75">
      <c r="A386" s="7"/>
      <c r="B386" s="7"/>
      <c r="C386" s="14"/>
      <c r="H386" s="6"/>
      <c r="J386" s="11"/>
      <c r="K386" s="12"/>
    </row>
    <row r="387" spans="1:11" s="1" customFormat="1" ht="12.75">
      <c r="A387" s="7"/>
      <c r="B387" s="7"/>
      <c r="C387" s="14"/>
      <c r="H387" s="6"/>
      <c r="J387" s="11"/>
      <c r="K387" s="12"/>
    </row>
    <row r="388" spans="1:11" s="1" customFormat="1" ht="12.75">
      <c r="A388" s="7"/>
      <c r="B388" s="7"/>
      <c r="C388" s="14"/>
      <c r="H388" s="6"/>
      <c r="J388" s="11"/>
      <c r="K388" s="12"/>
    </row>
    <row r="389" spans="1:11" s="1" customFormat="1" ht="12.75">
      <c r="A389" s="7"/>
      <c r="B389" s="7"/>
      <c r="C389" s="14"/>
      <c r="H389" s="6"/>
      <c r="J389" s="11"/>
      <c r="K389" s="12"/>
    </row>
    <row r="390" spans="1:11" s="1" customFormat="1" ht="12.75">
      <c r="A390" s="7"/>
      <c r="B390" s="7"/>
      <c r="C390" s="14"/>
      <c r="H390" s="6"/>
      <c r="J390" s="11"/>
      <c r="K390" s="12"/>
    </row>
    <row r="391" spans="1:11" s="1" customFormat="1" ht="12.75">
      <c r="A391" s="7"/>
      <c r="B391" s="7"/>
      <c r="C391" s="14"/>
      <c r="H391" s="6"/>
      <c r="J391" s="11"/>
      <c r="K391" s="12"/>
    </row>
    <row r="392" spans="1:11" s="1" customFormat="1" ht="12.75">
      <c r="A392" s="7"/>
      <c r="B392" s="7"/>
      <c r="C392" s="14"/>
      <c r="H392" s="6"/>
      <c r="J392" s="11"/>
      <c r="K392" s="12"/>
    </row>
    <row r="393" spans="1:11" s="1" customFormat="1" ht="12.75">
      <c r="A393" s="7"/>
      <c r="B393" s="7"/>
      <c r="C393" s="14"/>
      <c r="H393" s="6"/>
      <c r="J393" s="11"/>
      <c r="K393" s="12"/>
    </row>
    <row r="394" spans="1:11" s="1" customFormat="1" ht="12.75">
      <c r="A394" s="7"/>
      <c r="B394" s="7"/>
      <c r="C394" s="14"/>
      <c r="H394" s="6"/>
      <c r="J394" s="11"/>
      <c r="K394" s="12"/>
    </row>
    <row r="395" spans="1:11" s="1" customFormat="1" ht="12.75">
      <c r="A395" s="7"/>
      <c r="B395" s="7"/>
      <c r="C395" s="14"/>
      <c r="H395" s="6"/>
      <c r="J395" s="11"/>
      <c r="K395" s="12"/>
    </row>
    <row r="396" spans="1:11" s="1" customFormat="1" ht="12.75">
      <c r="A396" s="7"/>
      <c r="B396" s="7"/>
      <c r="C396" s="14"/>
      <c r="H396" s="6"/>
      <c r="J396" s="11"/>
      <c r="K396" s="12"/>
    </row>
    <row r="397" spans="1:11" s="1" customFormat="1" ht="12.75">
      <c r="A397" s="7"/>
      <c r="B397" s="7"/>
      <c r="C397" s="14"/>
      <c r="H397" s="6"/>
      <c r="J397" s="11"/>
      <c r="K397" s="12"/>
    </row>
    <row r="398" spans="1:11" s="1" customFormat="1" ht="12.75">
      <c r="A398" s="7"/>
      <c r="B398" s="7"/>
      <c r="C398" s="14"/>
      <c r="H398" s="6"/>
      <c r="J398" s="11"/>
      <c r="K398" s="12"/>
    </row>
    <row r="399" spans="1:11" s="1" customFormat="1" ht="12.75">
      <c r="A399" s="7"/>
      <c r="B399" s="7"/>
      <c r="C399" s="14"/>
      <c r="H399" s="6"/>
      <c r="J399" s="11"/>
      <c r="K399" s="12"/>
    </row>
    <row r="400" spans="1:11" s="1" customFormat="1" ht="12.75">
      <c r="A400" s="7"/>
      <c r="B400" s="7"/>
      <c r="C400" s="14"/>
      <c r="H400" s="6"/>
      <c r="J400" s="11"/>
      <c r="K400" s="12"/>
    </row>
    <row r="401" spans="1:11" s="1" customFormat="1" ht="12.75">
      <c r="A401" s="7"/>
      <c r="B401" s="7"/>
      <c r="C401" s="14"/>
      <c r="H401" s="6"/>
      <c r="J401" s="11"/>
      <c r="K401" s="12"/>
    </row>
    <row r="402" spans="1:11" s="1" customFormat="1" ht="12.75">
      <c r="A402" s="7"/>
      <c r="B402" s="7"/>
      <c r="C402" s="14"/>
      <c r="H402" s="6"/>
      <c r="J402" s="11"/>
      <c r="K402" s="12"/>
    </row>
    <row r="403" spans="1:11" s="1" customFormat="1" ht="12.75">
      <c r="A403" s="7"/>
      <c r="B403" s="7"/>
      <c r="C403" s="14"/>
      <c r="H403" s="6"/>
      <c r="J403" s="11"/>
      <c r="K403" s="12"/>
    </row>
    <row r="404" spans="1:11" s="1" customFormat="1" ht="12.75">
      <c r="A404" s="7"/>
      <c r="B404" s="7"/>
      <c r="C404" s="14"/>
      <c r="H404" s="6"/>
      <c r="J404" s="11"/>
      <c r="K404" s="12"/>
    </row>
    <row r="405" spans="1:11" s="1" customFormat="1" ht="12.75">
      <c r="A405" s="7"/>
      <c r="B405" s="7"/>
      <c r="C405" s="14"/>
      <c r="H405" s="6"/>
      <c r="J405" s="11"/>
      <c r="K405" s="12"/>
    </row>
    <row r="406" spans="1:11" s="1" customFormat="1" ht="12.75">
      <c r="A406" s="7"/>
      <c r="B406" s="7"/>
      <c r="C406" s="14"/>
      <c r="H406" s="6"/>
      <c r="J406" s="11"/>
      <c r="K406" s="12"/>
    </row>
    <row r="407" spans="1:11" s="1" customFormat="1" ht="12.75">
      <c r="A407" s="7"/>
      <c r="B407" s="7"/>
      <c r="C407" s="14"/>
      <c r="H407" s="6"/>
      <c r="J407" s="11"/>
      <c r="K407" s="12"/>
    </row>
    <row r="408" spans="1:11" s="1" customFormat="1" ht="12.75">
      <c r="A408" s="7"/>
      <c r="B408" s="7"/>
      <c r="C408" s="14"/>
      <c r="H408" s="6"/>
      <c r="J408" s="11"/>
      <c r="K408" s="12"/>
    </row>
    <row r="409" spans="1:11" s="1" customFormat="1" ht="12.75">
      <c r="A409" s="7"/>
      <c r="B409" s="7"/>
      <c r="C409" s="14"/>
      <c r="H409" s="6"/>
      <c r="J409" s="11"/>
      <c r="K409" s="12"/>
    </row>
    <row r="410" spans="1:11" s="1" customFormat="1" ht="12.75">
      <c r="A410" s="7"/>
      <c r="B410" s="7"/>
      <c r="C410" s="14"/>
      <c r="H410" s="6"/>
      <c r="J410" s="11"/>
      <c r="K410" s="12"/>
    </row>
    <row r="411" spans="1:11" s="1" customFormat="1" ht="12.75">
      <c r="A411" s="7"/>
      <c r="B411" s="7"/>
      <c r="C411" s="14"/>
      <c r="H411" s="6"/>
      <c r="J411" s="11"/>
      <c r="K411" s="12"/>
    </row>
    <row r="412" spans="1:11" s="1" customFormat="1" ht="12.75">
      <c r="A412" s="7"/>
      <c r="B412" s="7"/>
      <c r="C412" s="14"/>
      <c r="H412" s="6"/>
      <c r="J412" s="11"/>
      <c r="K412" s="12"/>
    </row>
    <row r="413" spans="1:11" s="1" customFormat="1" ht="12.75">
      <c r="A413" s="7"/>
      <c r="B413" s="7"/>
      <c r="C413" s="14"/>
      <c r="H413" s="6"/>
      <c r="J413" s="11"/>
      <c r="K413" s="12"/>
    </row>
    <row r="414" spans="1:11" s="1" customFormat="1" ht="12.75">
      <c r="A414" s="7"/>
      <c r="B414" s="7"/>
      <c r="C414" s="14"/>
      <c r="H414" s="6"/>
      <c r="J414" s="11"/>
      <c r="K414" s="12"/>
    </row>
    <row r="415" spans="1:11" s="1" customFormat="1" ht="12.75">
      <c r="A415" s="7"/>
      <c r="B415" s="7"/>
      <c r="C415" s="14"/>
      <c r="H415" s="6"/>
      <c r="J415" s="11"/>
      <c r="K415" s="12"/>
    </row>
    <row r="416" spans="1:11" s="1" customFormat="1" ht="12.75">
      <c r="A416" s="7"/>
      <c r="B416" s="7"/>
      <c r="C416" s="14"/>
      <c r="H416" s="6"/>
      <c r="J416" s="11"/>
      <c r="K416" s="12"/>
    </row>
    <row r="417" spans="1:11" s="1" customFormat="1" ht="12.75">
      <c r="A417" s="7"/>
      <c r="B417" s="7"/>
      <c r="C417" s="14"/>
      <c r="H417" s="6"/>
      <c r="J417" s="11"/>
      <c r="K417" s="12"/>
    </row>
    <row r="418" spans="1:11" s="1" customFormat="1" ht="12.75">
      <c r="A418" s="7"/>
      <c r="B418" s="7"/>
      <c r="C418" s="14"/>
      <c r="H418" s="6"/>
      <c r="J418" s="11"/>
      <c r="K418" s="12"/>
    </row>
    <row r="419" spans="1:11" s="1" customFormat="1" ht="12.75">
      <c r="A419" s="7"/>
      <c r="B419" s="7"/>
      <c r="C419" s="14"/>
      <c r="H419" s="6"/>
      <c r="J419" s="11"/>
      <c r="K419" s="12"/>
    </row>
    <row r="420" spans="1:11" s="1" customFormat="1" ht="12.75">
      <c r="A420" s="7"/>
      <c r="B420" s="7"/>
      <c r="C420" s="14"/>
      <c r="H420" s="6"/>
      <c r="J420" s="11"/>
      <c r="K420" s="12"/>
    </row>
    <row r="421" spans="1:11" s="1" customFormat="1" ht="12.75">
      <c r="A421" s="7"/>
      <c r="B421" s="7"/>
      <c r="C421" s="14"/>
      <c r="H421" s="6"/>
      <c r="J421" s="11"/>
      <c r="K421" s="12"/>
    </row>
    <row r="422" spans="1:11" s="1" customFormat="1" ht="12.75">
      <c r="A422" s="7"/>
      <c r="B422" s="7"/>
      <c r="C422" s="14"/>
      <c r="H422" s="6"/>
      <c r="J422" s="11"/>
      <c r="K422" s="12"/>
    </row>
    <row r="423" spans="1:11" s="1" customFormat="1" ht="12.75">
      <c r="A423" s="7"/>
      <c r="B423" s="7"/>
      <c r="C423" s="14"/>
      <c r="H423" s="6"/>
      <c r="J423" s="11"/>
      <c r="K423" s="12"/>
    </row>
    <row r="424" spans="1:11" s="1" customFormat="1" ht="12.75">
      <c r="A424" s="7"/>
      <c r="B424" s="7"/>
      <c r="C424" s="14"/>
      <c r="H424" s="6"/>
      <c r="J424" s="11"/>
      <c r="K424" s="12"/>
    </row>
    <row r="425" spans="1:11" s="1" customFormat="1" ht="12.75">
      <c r="A425" s="7"/>
      <c r="B425" s="7"/>
      <c r="C425" s="14"/>
      <c r="H425" s="6"/>
      <c r="J425" s="11"/>
      <c r="K425" s="12"/>
    </row>
    <row r="426" spans="1:11" s="1" customFormat="1" ht="12.75">
      <c r="A426" s="7"/>
      <c r="B426" s="7"/>
      <c r="C426" s="14"/>
      <c r="H426" s="6"/>
      <c r="J426" s="11"/>
      <c r="K426" s="12"/>
    </row>
    <row r="427" spans="1:11" s="1" customFormat="1" ht="12.75">
      <c r="A427" s="7"/>
      <c r="B427" s="7"/>
      <c r="C427" s="14"/>
      <c r="H427" s="6"/>
      <c r="J427" s="11"/>
      <c r="K427" s="12"/>
    </row>
    <row r="428" spans="1:11" s="1" customFormat="1" ht="12.75">
      <c r="A428" s="7"/>
      <c r="B428" s="7"/>
      <c r="C428" s="14"/>
      <c r="H428" s="6"/>
      <c r="J428" s="11"/>
      <c r="K428" s="12"/>
    </row>
    <row r="429" spans="1:11" s="1" customFormat="1" ht="12.75">
      <c r="A429" s="7"/>
      <c r="B429" s="7"/>
      <c r="C429" s="14"/>
      <c r="H429" s="6"/>
      <c r="J429" s="11"/>
      <c r="K429" s="12"/>
    </row>
    <row r="430" spans="1:11" s="1" customFormat="1" ht="12.75">
      <c r="A430" s="7"/>
      <c r="B430" s="7"/>
      <c r="C430" s="14"/>
      <c r="H430" s="6"/>
      <c r="J430" s="11"/>
      <c r="K430" s="12"/>
    </row>
    <row r="431" spans="1:11" s="1" customFormat="1" ht="12.75">
      <c r="A431" s="7"/>
      <c r="B431" s="7"/>
      <c r="C431" s="14"/>
      <c r="H431" s="6"/>
      <c r="J431" s="11"/>
      <c r="K431" s="12"/>
    </row>
    <row r="432" spans="1:11" s="1" customFormat="1" ht="12.75">
      <c r="A432" s="7"/>
      <c r="B432" s="7"/>
      <c r="C432" s="14"/>
      <c r="H432" s="6"/>
      <c r="J432" s="11"/>
      <c r="K432" s="12"/>
    </row>
    <row r="433" spans="1:11" s="1" customFormat="1" ht="12.75">
      <c r="A433" s="7"/>
      <c r="B433" s="7"/>
      <c r="C433" s="14"/>
      <c r="H433" s="6"/>
      <c r="J433" s="11"/>
      <c r="K433" s="12"/>
    </row>
    <row r="434" spans="1:11" s="1" customFormat="1" ht="12.75">
      <c r="A434" s="7"/>
      <c r="B434" s="7"/>
      <c r="C434" s="14"/>
      <c r="H434" s="6"/>
      <c r="J434" s="11"/>
      <c r="K434" s="12"/>
    </row>
    <row r="435" spans="1:11" s="1" customFormat="1" ht="12.75">
      <c r="A435" s="7"/>
      <c r="B435" s="7"/>
      <c r="C435" s="14"/>
      <c r="H435" s="6"/>
      <c r="J435" s="11"/>
      <c r="K435" s="12"/>
    </row>
    <row r="436" spans="1:11" s="1" customFormat="1" ht="12.75">
      <c r="A436" s="7"/>
      <c r="B436" s="7"/>
      <c r="C436" s="14"/>
      <c r="H436" s="6"/>
      <c r="J436" s="11"/>
      <c r="K436" s="12"/>
    </row>
    <row r="437" spans="1:11" s="1" customFormat="1" ht="12.75">
      <c r="A437" s="7"/>
      <c r="B437" s="7"/>
      <c r="C437" s="14"/>
      <c r="H437" s="6"/>
      <c r="J437" s="11"/>
      <c r="K437" s="12"/>
    </row>
    <row r="438" spans="1:11" s="1" customFormat="1" ht="12.75">
      <c r="A438" s="7"/>
      <c r="B438" s="7"/>
      <c r="C438" s="14"/>
      <c r="H438" s="6"/>
      <c r="J438" s="11"/>
      <c r="K438" s="12"/>
    </row>
    <row r="439" spans="1:11" s="1" customFormat="1" ht="12.75">
      <c r="A439" s="7"/>
      <c r="B439" s="7"/>
      <c r="C439" s="14"/>
      <c r="H439" s="6"/>
      <c r="J439" s="11"/>
      <c r="K439" s="12"/>
    </row>
    <row r="440" spans="1:11" s="1" customFormat="1" ht="12.75">
      <c r="A440" s="7"/>
      <c r="B440" s="7"/>
      <c r="C440" s="14"/>
      <c r="H440" s="6"/>
      <c r="J440" s="11"/>
      <c r="K440" s="12"/>
    </row>
    <row r="441" spans="1:11" s="1" customFormat="1" ht="12.75">
      <c r="A441" s="7"/>
      <c r="B441" s="7"/>
      <c r="C441" s="14"/>
      <c r="H441" s="6"/>
      <c r="J441" s="11"/>
      <c r="K441" s="12"/>
    </row>
    <row r="442" spans="1:11" s="1" customFormat="1" ht="12.75">
      <c r="A442" s="7"/>
      <c r="B442" s="7"/>
      <c r="C442" s="14"/>
      <c r="H442" s="6"/>
      <c r="J442" s="11"/>
      <c r="K442" s="12"/>
    </row>
    <row r="443" spans="1:11" s="1" customFormat="1" ht="12.75">
      <c r="A443" s="7"/>
      <c r="B443" s="7"/>
      <c r="C443" s="14"/>
      <c r="H443" s="6"/>
      <c r="J443" s="11"/>
      <c r="K443" s="12"/>
    </row>
    <row r="444" spans="1:11" s="1" customFormat="1" ht="12.75">
      <c r="A444" s="7"/>
      <c r="B444" s="7"/>
      <c r="C444" s="14"/>
      <c r="H444" s="6"/>
      <c r="J444" s="11"/>
      <c r="K444" s="12"/>
    </row>
    <row r="445" spans="1:11" s="1" customFormat="1" ht="12.75">
      <c r="A445" s="7"/>
      <c r="B445" s="7"/>
      <c r="C445" s="14"/>
      <c r="H445" s="6"/>
      <c r="J445" s="11"/>
      <c r="K445" s="12"/>
    </row>
    <row r="446" spans="1:11" s="1" customFormat="1" ht="12.75">
      <c r="A446" s="7"/>
      <c r="B446" s="7"/>
      <c r="C446" s="14"/>
      <c r="H446" s="6"/>
      <c r="J446" s="11"/>
      <c r="K446" s="12"/>
    </row>
    <row r="447" spans="1:11" s="1" customFormat="1" ht="12.75">
      <c r="A447" s="7"/>
      <c r="B447" s="7"/>
      <c r="C447" s="14"/>
      <c r="H447" s="6"/>
      <c r="J447" s="11"/>
      <c r="K447" s="12"/>
    </row>
    <row r="448" spans="1:11" s="1" customFormat="1" ht="12.75">
      <c r="A448" s="7"/>
      <c r="B448" s="7"/>
      <c r="C448" s="14"/>
      <c r="H448" s="6"/>
      <c r="J448" s="11"/>
      <c r="K448" s="12"/>
    </row>
    <row r="449" spans="1:11" s="1" customFormat="1" ht="12.75">
      <c r="A449" s="7"/>
      <c r="B449" s="7"/>
      <c r="C449" s="14"/>
      <c r="H449" s="6"/>
      <c r="J449" s="11"/>
      <c r="K449" s="12"/>
    </row>
    <row r="450" spans="1:11" s="1" customFormat="1" ht="12.75">
      <c r="A450" s="7"/>
      <c r="B450" s="7"/>
      <c r="C450" s="14"/>
      <c r="H450" s="6"/>
      <c r="J450" s="11"/>
      <c r="K450" s="12"/>
    </row>
    <row r="451" spans="1:11" s="1" customFormat="1" ht="12.75">
      <c r="A451" s="7"/>
      <c r="B451" s="7"/>
      <c r="C451" s="14"/>
      <c r="H451" s="6"/>
      <c r="J451" s="11"/>
      <c r="K451" s="12"/>
    </row>
    <row r="452" spans="1:11" s="1" customFormat="1" ht="12.75">
      <c r="A452" s="7"/>
      <c r="B452" s="7"/>
      <c r="C452" s="14"/>
      <c r="H452" s="6"/>
      <c r="J452" s="11"/>
      <c r="K452" s="12"/>
    </row>
    <row r="453" spans="1:11" s="1" customFormat="1" ht="12.75">
      <c r="A453" s="7"/>
      <c r="B453" s="7"/>
      <c r="C453" s="14"/>
      <c r="H453" s="6"/>
      <c r="J453" s="11"/>
      <c r="K453" s="12"/>
    </row>
    <row r="454" spans="1:11" s="1" customFormat="1" ht="12.75">
      <c r="A454" s="7"/>
      <c r="B454" s="7"/>
      <c r="C454" s="14"/>
      <c r="H454" s="6"/>
      <c r="J454" s="11"/>
      <c r="K454" s="12"/>
    </row>
    <row r="455" spans="1:11" s="1" customFormat="1" ht="12.75">
      <c r="A455" s="7"/>
      <c r="B455" s="7"/>
      <c r="C455" s="14"/>
      <c r="H455" s="6"/>
      <c r="J455" s="11"/>
      <c r="K455" s="12"/>
    </row>
    <row r="456" spans="1:11" s="1" customFormat="1" ht="12.75">
      <c r="A456" s="7"/>
      <c r="B456" s="7"/>
      <c r="C456" s="14"/>
      <c r="H456" s="6"/>
      <c r="J456" s="11"/>
      <c r="K456" s="12"/>
    </row>
    <row r="457" spans="1:11" s="1" customFormat="1" ht="12.75">
      <c r="A457" s="7"/>
      <c r="B457" s="7"/>
      <c r="C457" s="14"/>
      <c r="H457" s="6"/>
      <c r="J457" s="11"/>
      <c r="K457" s="12"/>
    </row>
    <row r="458" spans="1:11" s="1" customFormat="1" ht="12.75">
      <c r="A458" s="7"/>
      <c r="B458" s="7"/>
      <c r="C458" s="14"/>
      <c r="H458" s="6"/>
      <c r="J458" s="11"/>
      <c r="K458" s="12"/>
    </row>
    <row r="459" spans="1:11" s="1" customFormat="1" ht="12.75">
      <c r="A459" s="7"/>
      <c r="B459" s="7"/>
      <c r="C459" s="14"/>
      <c r="H459" s="6"/>
      <c r="J459" s="11"/>
      <c r="K459" s="12"/>
    </row>
    <row r="460" spans="1:11" s="1" customFormat="1" ht="12.75">
      <c r="A460" s="7"/>
      <c r="B460" s="7"/>
      <c r="C460" s="14"/>
      <c r="H460" s="6"/>
      <c r="J460" s="11"/>
      <c r="K460" s="12"/>
    </row>
    <row r="461" spans="1:11" s="1" customFormat="1" ht="12.75">
      <c r="A461" s="7"/>
      <c r="B461" s="7"/>
      <c r="C461" s="14"/>
      <c r="H461" s="6"/>
      <c r="J461" s="11"/>
      <c r="K461" s="12"/>
    </row>
    <row r="462" spans="1:11" s="1" customFormat="1" ht="12.75">
      <c r="A462" s="7"/>
      <c r="B462" s="7"/>
      <c r="C462" s="14"/>
      <c r="H462" s="6"/>
      <c r="J462" s="11"/>
      <c r="K462" s="12"/>
    </row>
    <row r="463" spans="1:11" s="1" customFormat="1" ht="12.75">
      <c r="A463" s="7"/>
      <c r="B463" s="7"/>
      <c r="C463" s="14"/>
      <c r="H463" s="6"/>
      <c r="J463" s="11"/>
      <c r="K463" s="12"/>
    </row>
    <row r="464" spans="1:11" s="1" customFormat="1" ht="12.75">
      <c r="A464" s="7"/>
      <c r="B464" s="7"/>
      <c r="C464" s="14"/>
      <c r="H464" s="6"/>
      <c r="J464" s="11"/>
      <c r="K464" s="12"/>
    </row>
    <row r="465" spans="1:11" s="1" customFormat="1" ht="12.75">
      <c r="A465" s="7"/>
      <c r="B465" s="7"/>
      <c r="C465" s="14"/>
      <c r="H465" s="6"/>
      <c r="J465" s="11"/>
      <c r="K465" s="12"/>
    </row>
    <row r="466" spans="1:11" s="1" customFormat="1" ht="12.75">
      <c r="A466" s="7"/>
      <c r="B466" s="7"/>
      <c r="C466" s="14"/>
      <c r="H466" s="6"/>
      <c r="J466" s="11"/>
      <c r="K466" s="12"/>
    </row>
    <row r="467" spans="1:11" s="1" customFormat="1" ht="12.75">
      <c r="A467" s="7"/>
      <c r="B467" s="7"/>
      <c r="C467" s="14"/>
      <c r="H467" s="6"/>
      <c r="J467" s="11"/>
      <c r="K467" s="12"/>
    </row>
    <row r="468" spans="1:11" s="1" customFormat="1" ht="12.75">
      <c r="A468" s="7"/>
      <c r="B468" s="7"/>
      <c r="C468" s="14"/>
      <c r="H468" s="6"/>
      <c r="J468" s="11"/>
      <c r="K468" s="12"/>
    </row>
    <row r="469" spans="1:11" s="1" customFormat="1" ht="12.75">
      <c r="A469" s="7"/>
      <c r="B469" s="7"/>
      <c r="C469" s="14"/>
      <c r="H469" s="6"/>
      <c r="J469" s="11"/>
      <c r="K469" s="12"/>
    </row>
    <row r="470" spans="1:11" s="1" customFormat="1" ht="12.75">
      <c r="A470" s="7"/>
      <c r="B470" s="7"/>
      <c r="C470" s="14"/>
      <c r="H470" s="6"/>
      <c r="J470" s="11"/>
      <c r="K470" s="12"/>
    </row>
    <row r="471" spans="1:11" s="1" customFormat="1" ht="12.75">
      <c r="A471" s="7"/>
      <c r="B471" s="7"/>
      <c r="C471" s="14"/>
      <c r="H471" s="6"/>
      <c r="J471" s="11"/>
      <c r="K471" s="12"/>
    </row>
    <row r="472" spans="1:11" s="1" customFormat="1" ht="12.75">
      <c r="A472" s="7"/>
      <c r="B472" s="7"/>
      <c r="C472" s="14"/>
      <c r="H472" s="6"/>
      <c r="J472" s="11"/>
      <c r="K472" s="12"/>
    </row>
    <row r="473" spans="1:11" s="1" customFormat="1" ht="12.75">
      <c r="A473" s="7"/>
      <c r="B473" s="7"/>
      <c r="C473" s="14"/>
      <c r="H473" s="6"/>
      <c r="J473" s="11"/>
      <c r="K473" s="12"/>
    </row>
    <row r="474" spans="1:11" s="1" customFormat="1" ht="12.75">
      <c r="A474" s="7"/>
      <c r="B474" s="7"/>
      <c r="C474" s="14"/>
      <c r="H474" s="6"/>
      <c r="J474" s="11"/>
      <c r="K474" s="12"/>
    </row>
    <row r="475" spans="1:11" s="1" customFormat="1" ht="12.75">
      <c r="A475" s="7"/>
      <c r="B475" s="7"/>
      <c r="C475" s="14"/>
      <c r="H475" s="6"/>
      <c r="J475" s="11"/>
      <c r="K475" s="12"/>
    </row>
    <row r="476" spans="1:11" s="1" customFormat="1" ht="12.75">
      <c r="A476" s="7"/>
      <c r="B476" s="7"/>
      <c r="C476" s="14"/>
      <c r="H476" s="6"/>
      <c r="J476" s="11"/>
      <c r="K476" s="12"/>
    </row>
    <row r="477" spans="1:11" s="1" customFormat="1" ht="12.75">
      <c r="A477" s="7"/>
      <c r="B477" s="7"/>
      <c r="C477" s="14"/>
      <c r="H477" s="6"/>
      <c r="J477" s="11"/>
      <c r="K477" s="12"/>
    </row>
    <row r="478" spans="1:11" s="1" customFormat="1" ht="12.75">
      <c r="A478" s="7"/>
      <c r="B478" s="7"/>
      <c r="C478" s="14"/>
      <c r="H478" s="6"/>
      <c r="J478" s="11"/>
      <c r="K478" s="12"/>
    </row>
    <row r="479" spans="1:11" s="1" customFormat="1" ht="12.75">
      <c r="A479" s="7"/>
      <c r="B479" s="7"/>
      <c r="C479" s="14"/>
      <c r="H479" s="6"/>
      <c r="J479" s="11"/>
      <c r="K479" s="12"/>
    </row>
    <row r="480" spans="1:11" s="1" customFormat="1" ht="12.75">
      <c r="A480" s="7"/>
      <c r="B480" s="7"/>
      <c r="C480" s="14"/>
      <c r="H480" s="6"/>
      <c r="J480" s="11"/>
      <c r="K480" s="12"/>
    </row>
    <row r="481" spans="1:11" s="1" customFormat="1" ht="12.75">
      <c r="A481" s="7"/>
      <c r="B481" s="7"/>
      <c r="C481" s="14"/>
      <c r="H481" s="6"/>
      <c r="J481" s="11"/>
      <c r="K481" s="12"/>
    </row>
    <row r="482" spans="1:11" s="1" customFormat="1" ht="12.75">
      <c r="A482" s="7"/>
      <c r="B482" s="7"/>
      <c r="C482" s="14"/>
      <c r="H482" s="6"/>
      <c r="J482" s="11"/>
      <c r="K482" s="12"/>
    </row>
    <row r="483" spans="1:11" s="1" customFormat="1" ht="12.75">
      <c r="A483" s="7"/>
      <c r="B483" s="7"/>
      <c r="C483" s="14"/>
      <c r="H483" s="6"/>
      <c r="J483" s="11"/>
      <c r="K483" s="12"/>
    </row>
    <row r="484" spans="1:11" s="1" customFormat="1" ht="12.75">
      <c r="A484" s="7"/>
      <c r="B484" s="7"/>
      <c r="C484" s="14"/>
      <c r="H484" s="6"/>
      <c r="J484" s="11"/>
      <c r="K484" s="12"/>
    </row>
    <row r="485" spans="1:11" s="1" customFormat="1" ht="12.75">
      <c r="A485" s="7"/>
      <c r="B485" s="7"/>
      <c r="C485" s="14"/>
      <c r="H485" s="6"/>
      <c r="J485" s="11"/>
      <c r="K485" s="12"/>
    </row>
    <row r="486" spans="1:11" s="1" customFormat="1" ht="12.75">
      <c r="A486" s="7"/>
      <c r="B486" s="7"/>
      <c r="C486" s="14"/>
      <c r="H486" s="6"/>
      <c r="J486" s="11"/>
      <c r="K486" s="12"/>
    </row>
    <row r="487" spans="1:11" s="1" customFormat="1" ht="12.75">
      <c r="A487" s="7"/>
      <c r="B487" s="7"/>
      <c r="C487" s="14"/>
      <c r="H487" s="6"/>
      <c r="J487" s="11"/>
      <c r="K487" s="12"/>
    </row>
    <row r="488" spans="1:11" s="1" customFormat="1" ht="12.75">
      <c r="A488" s="7"/>
      <c r="B488" s="7"/>
      <c r="C488" s="14"/>
      <c r="H488" s="6"/>
      <c r="J488" s="11"/>
      <c r="K488" s="12"/>
    </row>
    <row r="489" spans="1:11" s="1" customFormat="1" ht="12.75">
      <c r="A489" s="7"/>
      <c r="B489" s="7"/>
      <c r="C489" s="14"/>
      <c r="H489" s="6"/>
      <c r="J489" s="11"/>
      <c r="K489" s="12"/>
    </row>
    <row r="490" spans="1:11" s="1" customFormat="1" ht="12.75">
      <c r="A490" s="7"/>
      <c r="B490" s="7"/>
      <c r="C490" s="14"/>
      <c r="H490" s="6"/>
      <c r="J490" s="11"/>
      <c r="K490" s="12"/>
    </row>
    <row r="491" spans="1:11" s="1" customFormat="1" ht="12.75">
      <c r="A491" s="7"/>
      <c r="B491" s="7"/>
      <c r="C491" s="14"/>
      <c r="H491" s="6"/>
      <c r="J491" s="11"/>
      <c r="K491" s="12"/>
    </row>
    <row r="492" spans="1:11" s="1" customFormat="1" ht="12.75">
      <c r="A492" s="7"/>
      <c r="B492" s="7"/>
      <c r="C492" s="14"/>
      <c r="H492" s="6"/>
      <c r="J492" s="11"/>
      <c r="K492" s="12"/>
    </row>
    <row r="493" spans="1:11" s="1" customFormat="1" ht="12.75">
      <c r="A493" s="7"/>
      <c r="B493" s="7"/>
      <c r="C493" s="14"/>
      <c r="H493" s="6"/>
      <c r="J493" s="11"/>
      <c r="K493" s="12"/>
    </row>
    <row r="494" spans="1:11" s="1" customFormat="1" ht="12.75">
      <c r="A494" s="7"/>
      <c r="B494" s="7"/>
      <c r="C494" s="14"/>
      <c r="H494" s="6"/>
      <c r="J494" s="11"/>
      <c r="K494" s="12"/>
    </row>
    <row r="495" spans="1:11" s="1" customFormat="1" ht="12.75">
      <c r="A495" s="7"/>
      <c r="B495" s="7"/>
      <c r="C495" s="14"/>
      <c r="H495" s="6"/>
      <c r="J495" s="11"/>
      <c r="K495" s="12"/>
    </row>
    <row r="496" spans="1:11" s="1" customFormat="1" ht="12.75">
      <c r="A496" s="7"/>
      <c r="B496" s="7"/>
      <c r="C496" s="14"/>
      <c r="H496" s="6"/>
      <c r="J496" s="11"/>
      <c r="K496" s="12"/>
    </row>
    <row r="497" spans="1:11" s="1" customFormat="1" ht="12.75">
      <c r="A497" s="7"/>
      <c r="B497" s="7"/>
      <c r="C497" s="14"/>
      <c r="H497" s="6"/>
      <c r="J497" s="11"/>
      <c r="K497" s="12"/>
    </row>
    <row r="498" spans="1:11" s="1" customFormat="1" ht="12.75">
      <c r="A498" s="7"/>
      <c r="B498" s="7"/>
      <c r="C498" s="14"/>
      <c r="H498" s="6"/>
      <c r="J498" s="11"/>
      <c r="K498" s="12"/>
    </row>
    <row r="499" spans="1:11" s="1" customFormat="1" ht="12.75">
      <c r="A499" s="7"/>
      <c r="B499" s="7"/>
      <c r="C499" s="14"/>
      <c r="H499" s="6"/>
      <c r="J499" s="11"/>
      <c r="K499" s="12"/>
    </row>
    <row r="500" spans="1:11" s="1" customFormat="1" ht="12.75">
      <c r="A500" s="7"/>
      <c r="B500" s="7"/>
      <c r="C500" s="14"/>
      <c r="H500" s="6"/>
      <c r="J500" s="11"/>
      <c r="K500" s="12"/>
    </row>
    <row r="501" spans="1:11" s="1" customFormat="1" ht="12.75">
      <c r="A501" s="7"/>
      <c r="B501" s="7"/>
      <c r="C501" s="14"/>
      <c r="H501" s="6"/>
      <c r="J501" s="11"/>
      <c r="K501" s="12"/>
    </row>
    <row r="502" spans="1:11" s="1" customFormat="1" ht="12.75">
      <c r="A502" s="7"/>
      <c r="B502" s="7"/>
      <c r="C502" s="14"/>
      <c r="H502" s="6"/>
      <c r="J502" s="11"/>
      <c r="K502" s="12"/>
    </row>
    <row r="503" spans="1:11" s="1" customFormat="1" ht="12.75">
      <c r="A503" s="7"/>
      <c r="B503" s="7"/>
      <c r="C503" s="14"/>
      <c r="H503" s="6"/>
      <c r="J503" s="11"/>
      <c r="K503" s="12"/>
    </row>
    <row r="504" spans="1:11" s="1" customFormat="1" ht="12.75">
      <c r="A504" s="7"/>
      <c r="B504" s="7"/>
      <c r="C504" s="14"/>
      <c r="H504" s="6"/>
      <c r="J504" s="11"/>
      <c r="K504" s="12"/>
    </row>
    <row r="505" spans="1:11" s="1" customFormat="1" ht="12.75">
      <c r="A505" s="7"/>
      <c r="B505" s="7"/>
      <c r="C505" s="14"/>
      <c r="H505" s="6"/>
      <c r="J505" s="11"/>
      <c r="K505" s="12"/>
    </row>
    <row r="506" spans="1:11" s="1" customFormat="1" ht="12.75">
      <c r="A506" s="7"/>
      <c r="B506" s="7"/>
      <c r="C506" s="14"/>
      <c r="H506" s="6"/>
      <c r="J506" s="11"/>
      <c r="K506" s="12"/>
    </row>
    <row r="507" spans="1:11" s="1" customFormat="1" ht="12.75">
      <c r="A507" s="7"/>
      <c r="B507" s="7"/>
      <c r="C507" s="14"/>
      <c r="H507" s="6"/>
      <c r="J507" s="11"/>
      <c r="K507" s="12"/>
    </row>
    <row r="508" spans="1:11" s="1" customFormat="1" ht="12.75">
      <c r="A508" s="7"/>
      <c r="B508" s="7"/>
      <c r="C508" s="14"/>
      <c r="H508" s="6"/>
      <c r="J508" s="11"/>
      <c r="K508" s="12"/>
    </row>
    <row r="509" spans="1:11" s="1" customFormat="1" ht="12.75">
      <c r="A509" s="7"/>
      <c r="B509" s="7"/>
      <c r="C509" s="14"/>
      <c r="H509" s="6"/>
      <c r="J509" s="11"/>
      <c r="K509" s="12"/>
    </row>
    <row r="510" spans="1:11" s="1" customFormat="1" ht="12.75">
      <c r="A510" s="7"/>
      <c r="B510" s="7"/>
      <c r="C510" s="14"/>
      <c r="H510" s="6"/>
      <c r="J510" s="11"/>
      <c r="K510" s="12"/>
    </row>
    <row r="511" spans="1:11" s="1" customFormat="1" ht="12.75">
      <c r="A511" s="7"/>
      <c r="B511" s="7"/>
      <c r="C511" s="14"/>
      <c r="H511" s="6"/>
      <c r="J511" s="11"/>
      <c r="K511" s="12"/>
    </row>
    <row r="512" spans="1:11" s="1" customFormat="1" ht="12.75">
      <c r="A512" s="7"/>
      <c r="B512" s="7"/>
      <c r="C512" s="14"/>
      <c r="H512" s="6"/>
      <c r="J512" s="11"/>
      <c r="K512" s="12"/>
    </row>
    <row r="513" spans="1:11" s="1" customFormat="1" ht="12.75">
      <c r="A513" s="7"/>
      <c r="B513" s="7"/>
      <c r="C513" s="14"/>
      <c r="H513" s="6"/>
      <c r="J513" s="11"/>
      <c r="K513" s="12"/>
    </row>
    <row r="514" spans="1:11" s="1" customFormat="1" ht="12.75">
      <c r="A514" s="7"/>
      <c r="B514" s="7"/>
      <c r="C514" s="14"/>
      <c r="H514" s="6"/>
      <c r="J514" s="11"/>
      <c r="K514" s="12"/>
    </row>
    <row r="515" spans="1:11" s="1" customFormat="1" ht="12.75">
      <c r="A515" s="7"/>
      <c r="B515" s="7"/>
      <c r="C515" s="14"/>
      <c r="H515" s="6"/>
      <c r="J515" s="11"/>
      <c r="K515" s="12"/>
    </row>
    <row r="516" spans="1:11" s="1" customFormat="1" ht="12.75">
      <c r="A516" s="7"/>
      <c r="B516" s="7"/>
      <c r="C516" s="14"/>
      <c r="H516" s="6"/>
      <c r="J516" s="11"/>
      <c r="K516" s="12"/>
    </row>
    <row r="517" spans="1:11" s="1" customFormat="1" ht="12.75">
      <c r="A517" s="7"/>
      <c r="B517" s="7"/>
      <c r="C517" s="14"/>
      <c r="H517" s="6"/>
      <c r="J517" s="11"/>
      <c r="K517" s="12"/>
    </row>
    <row r="518" spans="1:11" s="1" customFormat="1" ht="12.75">
      <c r="A518" s="7"/>
      <c r="B518" s="7"/>
      <c r="C518" s="14"/>
      <c r="H518" s="6"/>
      <c r="J518" s="11"/>
      <c r="K518" s="12"/>
    </row>
    <row r="519" spans="1:11" s="1" customFormat="1" ht="12.75">
      <c r="A519" s="7"/>
      <c r="B519" s="7"/>
      <c r="C519" s="14"/>
      <c r="H519" s="6"/>
      <c r="J519" s="11"/>
      <c r="K519" s="12"/>
    </row>
    <row r="520" spans="1:11" s="1" customFormat="1" ht="12.75">
      <c r="A520" s="7"/>
      <c r="B520" s="7"/>
      <c r="C520" s="14"/>
      <c r="H520" s="6"/>
      <c r="J520" s="11"/>
      <c r="K520" s="12"/>
    </row>
    <row r="521" spans="1:11" s="1" customFormat="1" ht="12.75">
      <c r="A521" s="7"/>
      <c r="B521" s="7"/>
      <c r="C521" s="14"/>
      <c r="H521" s="6"/>
      <c r="J521" s="11"/>
      <c r="K521" s="12"/>
    </row>
    <row r="522" spans="1:11" s="1" customFormat="1" ht="12.75">
      <c r="A522" s="7"/>
      <c r="B522" s="7"/>
      <c r="C522" s="14"/>
      <c r="H522" s="6"/>
      <c r="J522" s="11"/>
      <c r="K522" s="12"/>
    </row>
    <row r="523" spans="1:11" s="1" customFormat="1" ht="12.75">
      <c r="A523" s="7"/>
      <c r="B523" s="7"/>
      <c r="C523" s="14"/>
      <c r="H523" s="6"/>
      <c r="J523" s="11"/>
      <c r="K523" s="12"/>
    </row>
    <row r="524" spans="1:11" s="1" customFormat="1" ht="12.75">
      <c r="A524" s="7"/>
      <c r="B524" s="7"/>
      <c r="C524" s="14"/>
      <c r="H524" s="6"/>
      <c r="J524" s="11"/>
      <c r="K524" s="12"/>
    </row>
    <row r="525" spans="1:11" s="1" customFormat="1" ht="12.75">
      <c r="A525" s="7"/>
      <c r="B525" s="7"/>
      <c r="C525" s="14"/>
      <c r="H525" s="6"/>
      <c r="J525" s="11"/>
      <c r="K525" s="12"/>
    </row>
    <row r="526" spans="1:11" s="1" customFormat="1" ht="12.75">
      <c r="A526" s="7"/>
      <c r="B526" s="7"/>
      <c r="C526" s="14"/>
      <c r="H526" s="6"/>
      <c r="J526" s="11"/>
      <c r="K526" s="12"/>
    </row>
    <row r="527" spans="1:11" s="1" customFormat="1" ht="12.75">
      <c r="A527" s="7"/>
      <c r="B527" s="7"/>
      <c r="C527" s="14"/>
      <c r="H527" s="6"/>
      <c r="J527" s="11"/>
      <c r="K527" s="12"/>
    </row>
    <row r="528" spans="1:11" s="1" customFormat="1" ht="12.75">
      <c r="A528" s="7"/>
      <c r="B528" s="7"/>
      <c r="C528" s="14"/>
      <c r="H528" s="6"/>
      <c r="J528" s="11"/>
      <c r="K528" s="12"/>
    </row>
    <row r="529" spans="1:11" s="1" customFormat="1" ht="12.75">
      <c r="A529" s="7"/>
      <c r="B529" s="7"/>
      <c r="C529" s="14"/>
      <c r="H529" s="6"/>
      <c r="J529" s="11"/>
      <c r="K529" s="12"/>
    </row>
    <row r="530" spans="1:11" s="1" customFormat="1" ht="12.75">
      <c r="A530" s="7"/>
      <c r="B530" s="7"/>
      <c r="C530" s="14"/>
      <c r="H530" s="6"/>
      <c r="J530" s="11"/>
      <c r="K530" s="12"/>
    </row>
    <row r="531" spans="1:11" s="1" customFormat="1" ht="12.75">
      <c r="A531" s="7"/>
      <c r="B531" s="7"/>
      <c r="C531" s="14"/>
      <c r="H531" s="6"/>
      <c r="J531" s="11"/>
      <c r="K531" s="12"/>
    </row>
    <row r="532" spans="1:11" s="1" customFormat="1" ht="12.75">
      <c r="A532" s="7"/>
      <c r="B532" s="7"/>
      <c r="C532" s="14"/>
      <c r="H532" s="6"/>
      <c r="J532" s="11"/>
      <c r="K532" s="12"/>
    </row>
    <row r="533" spans="1:11" s="1" customFormat="1" ht="12.75">
      <c r="A533" s="7"/>
      <c r="B533" s="7"/>
      <c r="C533" s="14"/>
      <c r="H533" s="6"/>
      <c r="J533" s="11"/>
      <c r="K533" s="12"/>
    </row>
    <row r="534" spans="1:11" s="1" customFormat="1" ht="12.75">
      <c r="A534" s="7"/>
      <c r="B534" s="7"/>
      <c r="C534" s="14"/>
      <c r="H534" s="6"/>
      <c r="J534" s="11"/>
      <c r="K534" s="12"/>
    </row>
    <row r="535" spans="1:11" s="1" customFormat="1" ht="12.75">
      <c r="A535" s="7"/>
      <c r="B535" s="7"/>
      <c r="C535" s="14"/>
      <c r="H535" s="6"/>
      <c r="J535" s="11"/>
      <c r="K535" s="12"/>
    </row>
    <row r="536" spans="1:11" s="1" customFormat="1" ht="12.75">
      <c r="A536" s="7"/>
      <c r="B536" s="7"/>
      <c r="C536" s="14"/>
      <c r="H536" s="6"/>
      <c r="J536" s="11"/>
      <c r="K536" s="12"/>
    </row>
    <row r="537" spans="1:11" s="1" customFormat="1" ht="12.75">
      <c r="A537" s="7"/>
      <c r="B537" s="7"/>
      <c r="C537" s="14"/>
      <c r="H537" s="6"/>
      <c r="J537" s="11"/>
      <c r="K537" s="12"/>
    </row>
    <row r="538" spans="1:11" s="1" customFormat="1" ht="12.75">
      <c r="A538" s="7"/>
      <c r="B538" s="7"/>
      <c r="C538" s="14"/>
      <c r="H538" s="6"/>
      <c r="J538" s="11"/>
      <c r="K538" s="12"/>
    </row>
    <row r="539" spans="1:11" s="1" customFormat="1" ht="12.75">
      <c r="A539" s="7"/>
      <c r="B539" s="7"/>
      <c r="C539" s="14"/>
      <c r="H539" s="6"/>
      <c r="J539" s="11"/>
      <c r="K539" s="12"/>
    </row>
    <row r="540" spans="1:11" s="1" customFormat="1" ht="12.75">
      <c r="A540" s="7"/>
      <c r="B540" s="7"/>
      <c r="C540" s="14"/>
      <c r="H540" s="6"/>
      <c r="J540" s="11"/>
      <c r="K540" s="12"/>
    </row>
    <row r="541" spans="1:11" s="1" customFormat="1" ht="12.75">
      <c r="A541" s="7"/>
      <c r="B541" s="7"/>
      <c r="C541" s="14"/>
      <c r="H541" s="6"/>
      <c r="J541" s="11"/>
      <c r="K541" s="12"/>
    </row>
    <row r="542" spans="1:11" s="1" customFormat="1" ht="12.75">
      <c r="A542" s="7"/>
      <c r="B542" s="7"/>
      <c r="C542" s="14"/>
      <c r="H542" s="6"/>
      <c r="J542" s="11"/>
      <c r="K542" s="12"/>
    </row>
    <row r="543" spans="1:11" s="1" customFormat="1" ht="12.75">
      <c r="A543" s="7"/>
      <c r="B543" s="7"/>
      <c r="C543" s="14"/>
      <c r="H543" s="6"/>
      <c r="J543" s="11"/>
      <c r="K543" s="12"/>
    </row>
    <row r="544" spans="1:11" s="1" customFormat="1" ht="12.75">
      <c r="A544" s="7"/>
      <c r="B544" s="7"/>
      <c r="C544" s="14"/>
      <c r="H544" s="6"/>
      <c r="J544" s="11"/>
      <c r="K544" s="12"/>
    </row>
    <row r="545" spans="1:11" s="1" customFormat="1" ht="12.75">
      <c r="A545" s="7"/>
      <c r="B545" s="7"/>
      <c r="C545" s="14"/>
      <c r="H545" s="6"/>
      <c r="J545" s="11"/>
      <c r="K545" s="12"/>
    </row>
    <row r="546" spans="1:11" s="1" customFormat="1" ht="12.75">
      <c r="A546" s="7"/>
      <c r="B546" s="7"/>
      <c r="C546" s="14"/>
      <c r="H546" s="6"/>
      <c r="J546" s="11"/>
      <c r="K546" s="12"/>
    </row>
    <row r="547" spans="1:11" s="1" customFormat="1" ht="12.75">
      <c r="A547" s="7"/>
      <c r="B547" s="7"/>
      <c r="C547" s="14"/>
      <c r="H547" s="6"/>
      <c r="J547" s="11"/>
      <c r="K547" s="12"/>
    </row>
    <row r="548" spans="1:11" s="1" customFormat="1" ht="12.75">
      <c r="A548" s="7"/>
      <c r="B548" s="7"/>
      <c r="C548" s="14"/>
      <c r="H548" s="6"/>
      <c r="J548" s="11"/>
      <c r="K548" s="12"/>
    </row>
    <row r="549" spans="1:11" s="1" customFormat="1" ht="12.75">
      <c r="A549" s="7"/>
      <c r="B549" s="7"/>
      <c r="C549" s="14"/>
      <c r="H549" s="6"/>
      <c r="J549" s="11"/>
      <c r="K549" s="12"/>
    </row>
    <row r="550" spans="1:11" s="1" customFormat="1" ht="12.75">
      <c r="A550" s="7"/>
      <c r="B550" s="7"/>
      <c r="C550" s="14"/>
      <c r="H550" s="6"/>
      <c r="J550" s="11"/>
      <c r="K550" s="12"/>
    </row>
    <row r="551" spans="1:11" s="1" customFormat="1" ht="12.75">
      <c r="A551" s="7"/>
      <c r="B551" s="7"/>
      <c r="C551" s="14"/>
      <c r="H551" s="6"/>
      <c r="J551" s="11"/>
      <c r="K551" s="12"/>
    </row>
    <row r="552" spans="1:11" s="1" customFormat="1" ht="12.75">
      <c r="A552" s="7"/>
      <c r="B552" s="7"/>
      <c r="C552" s="14"/>
      <c r="H552" s="6"/>
      <c r="J552" s="11"/>
      <c r="K552" s="12"/>
    </row>
    <row r="553" spans="1:11" s="1" customFormat="1" ht="12.75">
      <c r="A553" s="7"/>
      <c r="B553" s="7"/>
      <c r="C553" s="14"/>
      <c r="H553" s="6"/>
      <c r="J553" s="11"/>
      <c r="K553" s="12"/>
    </row>
    <row r="554" spans="1:11" s="1" customFormat="1" ht="12.75">
      <c r="A554" s="7"/>
      <c r="B554" s="7"/>
      <c r="C554" s="14"/>
      <c r="H554" s="6"/>
      <c r="J554" s="11"/>
      <c r="K554" s="12"/>
    </row>
    <row r="555" spans="1:11" s="1" customFormat="1" ht="12.75">
      <c r="A555" s="7"/>
      <c r="B555" s="7"/>
      <c r="C555" s="14"/>
      <c r="H555" s="6"/>
      <c r="J555" s="11"/>
      <c r="K555" s="12"/>
    </row>
    <row r="556" spans="1:11" s="1" customFormat="1" ht="12.75">
      <c r="A556" s="7"/>
      <c r="B556" s="7"/>
      <c r="C556" s="14"/>
      <c r="H556" s="6"/>
      <c r="J556" s="11"/>
      <c r="K556" s="12"/>
    </row>
    <row r="557" spans="1:11" s="1" customFormat="1" ht="12.75">
      <c r="A557" s="7"/>
      <c r="B557" s="7"/>
      <c r="C557" s="14"/>
      <c r="H557" s="6"/>
      <c r="J557" s="11"/>
      <c r="K557" s="12"/>
    </row>
    <row r="558" spans="1:11" s="1" customFormat="1" ht="12.75">
      <c r="A558" s="7"/>
      <c r="B558" s="7"/>
      <c r="C558" s="14"/>
      <c r="H558" s="6"/>
      <c r="J558" s="11"/>
      <c r="K558" s="12"/>
    </row>
    <row r="559" spans="1:11" s="1" customFormat="1" ht="12.75">
      <c r="A559" s="7"/>
      <c r="B559" s="7"/>
      <c r="C559" s="14"/>
      <c r="H559" s="6"/>
      <c r="J559" s="11"/>
      <c r="K559" s="12"/>
    </row>
    <row r="560" spans="1:11" s="1" customFormat="1" ht="12.75">
      <c r="A560" s="7"/>
      <c r="B560" s="7"/>
      <c r="C560" s="14"/>
      <c r="H560" s="6"/>
      <c r="J560" s="11"/>
      <c r="K560" s="12"/>
    </row>
    <row r="561" spans="1:11" s="1" customFormat="1" ht="12.75">
      <c r="A561" s="7"/>
      <c r="B561" s="7"/>
      <c r="C561" s="14"/>
      <c r="H561" s="6"/>
      <c r="J561" s="11"/>
      <c r="K561" s="12"/>
    </row>
    <row r="562" spans="1:11" s="1" customFormat="1" ht="12.75">
      <c r="A562" s="7"/>
      <c r="B562" s="7"/>
      <c r="C562" s="14"/>
      <c r="H562" s="6"/>
      <c r="J562" s="11"/>
      <c r="K562" s="12"/>
    </row>
    <row r="563" spans="1:11" s="1" customFormat="1" ht="12.75">
      <c r="A563" s="7"/>
      <c r="B563" s="7"/>
      <c r="C563" s="14"/>
      <c r="H563" s="6"/>
      <c r="J563" s="11"/>
      <c r="K563" s="12"/>
    </row>
    <row r="564" spans="1:11" s="1" customFormat="1" ht="12.75">
      <c r="A564" s="7"/>
      <c r="B564" s="7"/>
      <c r="C564" s="14"/>
      <c r="H564" s="6"/>
      <c r="J564" s="11"/>
      <c r="K564" s="12"/>
    </row>
    <row r="565" spans="1:11" s="1" customFormat="1" ht="12.75">
      <c r="A565" s="7"/>
      <c r="B565" s="7"/>
      <c r="C565" s="14"/>
      <c r="H565" s="6"/>
      <c r="J565" s="11"/>
      <c r="K565" s="12"/>
    </row>
    <row r="566" spans="1:11" s="1" customFormat="1" ht="12.75">
      <c r="A566" s="7"/>
      <c r="B566" s="7"/>
      <c r="C566" s="14"/>
      <c r="H566" s="6"/>
      <c r="J566" s="11"/>
      <c r="K566" s="12"/>
    </row>
    <row r="567" spans="1:11" s="1" customFormat="1" ht="12.75">
      <c r="A567" s="7"/>
      <c r="B567" s="7"/>
      <c r="C567" s="14"/>
      <c r="H567" s="6"/>
      <c r="J567" s="11"/>
      <c r="K567" s="12"/>
    </row>
    <row r="568" spans="1:11" s="1" customFormat="1" ht="12.75">
      <c r="A568" s="7"/>
      <c r="B568" s="7"/>
      <c r="C568" s="14"/>
      <c r="H568" s="6"/>
      <c r="J568" s="11"/>
      <c r="K568" s="12"/>
    </row>
    <row r="569" spans="1:11" s="1" customFormat="1" ht="12.75">
      <c r="A569" s="7"/>
      <c r="B569" s="7"/>
      <c r="C569" s="14"/>
      <c r="H569" s="6"/>
      <c r="J569" s="11"/>
      <c r="K569" s="12"/>
    </row>
    <row r="570" spans="1:11" s="1" customFormat="1" ht="12.75">
      <c r="A570" s="7"/>
      <c r="B570" s="7"/>
      <c r="C570" s="14"/>
      <c r="H570" s="6"/>
      <c r="J570" s="11"/>
      <c r="K570" s="12"/>
    </row>
    <row r="571" spans="1:11" s="1" customFormat="1" ht="12.75">
      <c r="A571" s="7"/>
      <c r="B571" s="7"/>
      <c r="C571" s="14"/>
      <c r="H571" s="6"/>
      <c r="J571" s="11"/>
      <c r="K571" s="12"/>
    </row>
    <row r="572" spans="1:11" s="1" customFormat="1" ht="12.75">
      <c r="A572" s="7"/>
      <c r="B572" s="7"/>
      <c r="C572" s="14"/>
      <c r="H572" s="6"/>
      <c r="J572" s="11"/>
      <c r="K572" s="12"/>
    </row>
    <row r="573" spans="1:11" s="1" customFormat="1" ht="12.75">
      <c r="A573" s="7"/>
      <c r="B573" s="7"/>
      <c r="C573" s="14"/>
      <c r="H573" s="6"/>
      <c r="J573" s="11"/>
      <c r="K573" s="12"/>
    </row>
    <row r="574" spans="1:11" s="1" customFormat="1" ht="12.75">
      <c r="A574" s="7"/>
      <c r="B574" s="7"/>
      <c r="C574" s="14"/>
      <c r="H574" s="6"/>
      <c r="J574" s="11"/>
      <c r="K574" s="12"/>
    </row>
    <row r="575" spans="1:11" s="1" customFormat="1" ht="12.75">
      <c r="A575" s="7"/>
      <c r="B575" s="7"/>
      <c r="C575" s="14"/>
      <c r="H575" s="6"/>
      <c r="J575" s="11"/>
      <c r="K575" s="12"/>
    </row>
    <row r="576" spans="1:11" s="1" customFormat="1" ht="12.75">
      <c r="A576" s="7"/>
      <c r="B576" s="7"/>
      <c r="C576" s="14"/>
      <c r="H576" s="6"/>
      <c r="J576" s="11"/>
      <c r="K576" s="12"/>
    </row>
    <row r="577" spans="1:11" s="1" customFormat="1" ht="12.75">
      <c r="A577" s="7"/>
      <c r="B577" s="7"/>
      <c r="C577" s="14"/>
      <c r="H577" s="6"/>
      <c r="J577" s="11"/>
      <c r="K577" s="12"/>
    </row>
    <row r="578" spans="1:11" s="1" customFormat="1" ht="12.75">
      <c r="A578" s="7"/>
      <c r="B578" s="7"/>
      <c r="C578" s="14"/>
      <c r="H578" s="6"/>
      <c r="J578" s="11"/>
      <c r="K578" s="12"/>
    </row>
    <row r="579" spans="1:11" s="1" customFormat="1" ht="12.75">
      <c r="A579" s="7"/>
      <c r="B579" s="7"/>
      <c r="C579" s="14"/>
      <c r="H579" s="6"/>
      <c r="J579" s="11"/>
      <c r="K579" s="12"/>
    </row>
    <row r="580" spans="1:11" s="1" customFormat="1" ht="12.75">
      <c r="A580" s="7"/>
      <c r="B580" s="7"/>
      <c r="C580" s="14"/>
      <c r="H580" s="6"/>
      <c r="J580" s="11"/>
      <c r="K580" s="12"/>
    </row>
    <row r="581" spans="1:11" s="1" customFormat="1" ht="12.75">
      <c r="A581" s="7"/>
      <c r="B581" s="7"/>
      <c r="C581" s="14"/>
      <c r="H581" s="6"/>
      <c r="J581" s="11"/>
      <c r="K581" s="12"/>
    </row>
    <row r="582" spans="1:11" s="1" customFormat="1" ht="12.75">
      <c r="A582" s="7"/>
      <c r="B582" s="7"/>
      <c r="C582" s="14"/>
      <c r="H582" s="6"/>
      <c r="J582" s="11"/>
      <c r="K582" s="12"/>
    </row>
    <row r="583" spans="1:11" s="1" customFormat="1" ht="12.75">
      <c r="A583" s="7"/>
      <c r="B583" s="7"/>
      <c r="C583" s="14"/>
      <c r="H583" s="6"/>
      <c r="J583" s="11"/>
      <c r="K583" s="12"/>
    </row>
    <row r="584" spans="1:11" s="1" customFormat="1" ht="12.75">
      <c r="A584" s="7"/>
      <c r="B584" s="7"/>
      <c r="C584" s="14"/>
      <c r="H584" s="6"/>
      <c r="J584" s="11"/>
      <c r="K584" s="12"/>
    </row>
    <row r="585" spans="1:11" s="1" customFormat="1" ht="12.75">
      <c r="A585" s="7"/>
      <c r="B585" s="7"/>
      <c r="C585" s="14"/>
      <c r="H585" s="6"/>
      <c r="J585" s="11"/>
      <c r="K585" s="12"/>
    </row>
    <row r="586" spans="1:11" s="1" customFormat="1" ht="12.75">
      <c r="A586" s="7"/>
      <c r="B586" s="7"/>
      <c r="C586" s="14"/>
      <c r="H586" s="6"/>
      <c r="J586" s="11"/>
      <c r="K586" s="12"/>
    </row>
    <row r="587" spans="1:11" s="1" customFormat="1" ht="12.75">
      <c r="A587" s="7"/>
      <c r="B587" s="7"/>
      <c r="C587" s="14"/>
      <c r="H587" s="6"/>
      <c r="J587" s="11"/>
      <c r="K587" s="12"/>
    </row>
    <row r="588" spans="1:11" s="1" customFormat="1" ht="12.75">
      <c r="A588" s="7"/>
      <c r="B588" s="7"/>
      <c r="C588" s="14"/>
      <c r="H588" s="6"/>
      <c r="J588" s="11"/>
      <c r="K588" s="12"/>
    </row>
    <row r="589" spans="1:11" s="1" customFormat="1" ht="12.75">
      <c r="A589" s="7"/>
      <c r="B589" s="7"/>
      <c r="C589" s="14"/>
      <c r="H589" s="6"/>
      <c r="J589" s="11"/>
      <c r="K589" s="12"/>
    </row>
    <row r="590" spans="1:11" s="1" customFormat="1" ht="12.75">
      <c r="A590" s="7"/>
      <c r="B590" s="7"/>
      <c r="C590" s="14"/>
      <c r="H590" s="6"/>
      <c r="J590" s="11"/>
      <c r="K590" s="12"/>
    </row>
    <row r="591" spans="1:11" s="1" customFormat="1" ht="12.75">
      <c r="A591" s="7"/>
      <c r="B591" s="7"/>
      <c r="C591" s="14"/>
      <c r="H591" s="6"/>
      <c r="J591" s="11"/>
      <c r="K591" s="12"/>
    </row>
    <row r="592" spans="1:11" s="1" customFormat="1" ht="12.75">
      <c r="A592" s="7"/>
      <c r="B592" s="7"/>
      <c r="C592" s="14"/>
      <c r="H592" s="6"/>
      <c r="J592" s="11"/>
      <c r="K592" s="12"/>
    </row>
    <row r="593" spans="1:11" s="1" customFormat="1" ht="12.75">
      <c r="A593" s="7"/>
      <c r="B593" s="7"/>
      <c r="C593" s="14"/>
      <c r="H593" s="6"/>
      <c r="J593" s="11"/>
      <c r="K593" s="12"/>
    </row>
    <row r="594" spans="1:11" s="1" customFormat="1" ht="12.75">
      <c r="A594" s="7"/>
      <c r="B594" s="7"/>
      <c r="C594" s="14"/>
      <c r="H594" s="6"/>
      <c r="J594" s="11"/>
      <c r="K594" s="12"/>
    </row>
    <row r="595" spans="1:11" s="1" customFormat="1" ht="12.75">
      <c r="A595" s="7"/>
      <c r="B595" s="7"/>
      <c r="C595" s="14"/>
      <c r="H595" s="6"/>
      <c r="J595" s="11"/>
      <c r="K595" s="12"/>
    </row>
    <row r="596" spans="1:11" s="1" customFormat="1" ht="12.75">
      <c r="A596" s="7"/>
      <c r="B596" s="7"/>
      <c r="C596" s="14"/>
      <c r="H596" s="6"/>
      <c r="J596" s="11"/>
      <c r="K596" s="12"/>
    </row>
    <row r="597" spans="1:11" s="1" customFormat="1" ht="12.75">
      <c r="A597" s="7"/>
      <c r="B597" s="7"/>
      <c r="C597" s="14"/>
      <c r="H597" s="6"/>
      <c r="J597" s="11"/>
      <c r="K597" s="12"/>
    </row>
    <row r="598" spans="1:11" s="1" customFormat="1" ht="12.75">
      <c r="A598" s="7"/>
      <c r="B598" s="7"/>
      <c r="C598" s="14"/>
      <c r="H598" s="6"/>
      <c r="J598" s="11"/>
      <c r="K598" s="12"/>
    </row>
    <row r="599" spans="1:11" s="1" customFormat="1" ht="12.75">
      <c r="A599" s="7"/>
      <c r="B599" s="7"/>
      <c r="C599" s="14"/>
      <c r="H599" s="6"/>
      <c r="J599" s="11"/>
      <c r="K599" s="12"/>
    </row>
    <row r="600" spans="1:11" s="1" customFormat="1" ht="12.75">
      <c r="A600" s="7"/>
      <c r="B600" s="7"/>
      <c r="C600" s="14"/>
      <c r="H600" s="6"/>
      <c r="J600" s="11"/>
      <c r="K600" s="12"/>
    </row>
    <row r="601" spans="1:11" s="1" customFormat="1" ht="12.75">
      <c r="A601" s="7"/>
      <c r="B601" s="7"/>
      <c r="C601" s="14"/>
      <c r="H601" s="6"/>
      <c r="J601" s="11"/>
      <c r="K601" s="12"/>
    </row>
    <row r="602" spans="1:11" s="1" customFormat="1" ht="12.75">
      <c r="A602" s="7"/>
      <c r="B602" s="7"/>
      <c r="C602" s="14"/>
      <c r="H602" s="6"/>
      <c r="J602" s="11"/>
      <c r="K602" s="12"/>
    </row>
    <row r="603" spans="1:11" s="1" customFormat="1" ht="12.75">
      <c r="A603" s="7"/>
      <c r="B603" s="7"/>
      <c r="C603" s="14"/>
      <c r="H603" s="6"/>
      <c r="J603" s="11"/>
      <c r="K603" s="12"/>
    </row>
    <row r="604" spans="1:11" s="1" customFormat="1" ht="12.75">
      <c r="A604" s="7"/>
      <c r="B604" s="7"/>
      <c r="C604" s="14"/>
      <c r="H604" s="6"/>
      <c r="J604" s="11"/>
      <c r="K604" s="12"/>
    </row>
    <row r="605" spans="1:11" s="1" customFormat="1" ht="12.75">
      <c r="A605" s="7"/>
      <c r="B605" s="7"/>
      <c r="C605" s="14"/>
      <c r="H605" s="6"/>
      <c r="J605" s="11"/>
      <c r="K605" s="12"/>
    </row>
    <row r="606" spans="1:11" s="1" customFormat="1" ht="12.75">
      <c r="A606" s="7"/>
      <c r="B606" s="7"/>
      <c r="C606" s="14"/>
      <c r="H606" s="6"/>
      <c r="J606" s="11"/>
      <c r="K606" s="12"/>
    </row>
    <row r="607" spans="1:11" s="1" customFormat="1" ht="12.75">
      <c r="A607" s="7"/>
      <c r="B607" s="7"/>
      <c r="C607" s="14"/>
      <c r="H607" s="6"/>
      <c r="J607" s="11"/>
      <c r="K607" s="12"/>
    </row>
    <row r="608" spans="1:11" s="1" customFormat="1" ht="12.75">
      <c r="A608" s="7"/>
      <c r="B608" s="7"/>
      <c r="C608" s="14"/>
      <c r="H608" s="6"/>
      <c r="J608" s="11"/>
      <c r="K608" s="12"/>
    </row>
    <row r="609" spans="1:11" s="1" customFormat="1" ht="12.75">
      <c r="A609" s="7"/>
      <c r="B609" s="7"/>
      <c r="C609" s="14"/>
      <c r="H609" s="6"/>
      <c r="J609" s="11"/>
      <c r="K609" s="12"/>
    </row>
    <row r="610" spans="1:11" s="1" customFormat="1" ht="12.75">
      <c r="A610" s="7"/>
      <c r="B610" s="7"/>
      <c r="C610" s="14"/>
      <c r="H610" s="6"/>
      <c r="J610" s="11"/>
      <c r="K610" s="12"/>
    </row>
    <row r="611" spans="1:11" s="1" customFormat="1" ht="12.75">
      <c r="A611" s="7"/>
      <c r="B611" s="7"/>
      <c r="C611" s="14"/>
      <c r="H611" s="6"/>
      <c r="J611" s="11"/>
      <c r="K611" s="12"/>
    </row>
    <row r="612" spans="1:11" s="1" customFormat="1" ht="12.75">
      <c r="A612" s="7"/>
      <c r="B612" s="7"/>
      <c r="C612" s="14"/>
      <c r="H612" s="6"/>
      <c r="J612" s="11"/>
      <c r="K612" s="12"/>
    </row>
    <row r="613" spans="1:11" s="1" customFormat="1" ht="12.75">
      <c r="A613" s="7"/>
      <c r="B613" s="7"/>
      <c r="C613" s="14"/>
      <c r="H613" s="6"/>
      <c r="J613" s="11"/>
      <c r="K613" s="12"/>
    </row>
    <row r="614" spans="1:11" s="1" customFormat="1" ht="12.75">
      <c r="A614" s="7"/>
      <c r="B614" s="7"/>
      <c r="C614" s="14"/>
      <c r="H614" s="6"/>
      <c r="J614" s="11"/>
      <c r="K614" s="12"/>
    </row>
    <row r="615" spans="1:11" s="1" customFormat="1" ht="12.75">
      <c r="A615" s="7"/>
      <c r="B615" s="7"/>
      <c r="C615" s="14"/>
      <c r="H615" s="6"/>
      <c r="J615" s="11"/>
      <c r="K615" s="12"/>
    </row>
    <row r="616" spans="1:11" s="1" customFormat="1" ht="12.75">
      <c r="A616" s="7"/>
      <c r="B616" s="7"/>
      <c r="C616" s="14"/>
      <c r="H616" s="6"/>
      <c r="J616" s="11"/>
      <c r="K616" s="12"/>
    </row>
    <row r="617" spans="1:11" s="1" customFormat="1" ht="12.75">
      <c r="A617" s="7"/>
      <c r="B617" s="7"/>
      <c r="C617" s="14"/>
      <c r="H617" s="6"/>
      <c r="J617" s="11"/>
      <c r="K617" s="12"/>
    </row>
    <row r="618" spans="1:11" s="1" customFormat="1" ht="12.75">
      <c r="A618" s="7"/>
      <c r="B618" s="7"/>
      <c r="C618" s="14"/>
      <c r="H618" s="6"/>
      <c r="J618" s="11"/>
      <c r="K618" s="12"/>
    </row>
    <row r="619" spans="1:11" s="1" customFormat="1" ht="12.75">
      <c r="A619" s="7"/>
      <c r="B619" s="7"/>
      <c r="C619" s="14"/>
      <c r="H619" s="6"/>
      <c r="J619" s="11"/>
      <c r="K619" s="12"/>
    </row>
    <row r="620" spans="1:11" s="1" customFormat="1" ht="12.75">
      <c r="A620" s="7"/>
      <c r="B620" s="7"/>
      <c r="C620" s="14"/>
      <c r="H620" s="6"/>
      <c r="J620" s="11"/>
      <c r="K620" s="12"/>
    </row>
    <row r="621" spans="1:11" s="1" customFormat="1" ht="12.75">
      <c r="A621" s="7"/>
      <c r="B621" s="7"/>
      <c r="C621" s="14"/>
      <c r="H621" s="6"/>
      <c r="J621" s="11"/>
      <c r="K621" s="12"/>
    </row>
    <row r="622" spans="1:11" s="1" customFormat="1" ht="12.75">
      <c r="A622" s="7"/>
      <c r="B622" s="7"/>
      <c r="C622" s="14"/>
      <c r="H622" s="6"/>
      <c r="J622" s="11"/>
      <c r="K622" s="12"/>
    </row>
    <row r="623" spans="1:11" s="1" customFormat="1" ht="12.75">
      <c r="A623" s="7"/>
      <c r="B623" s="7"/>
      <c r="C623" s="14"/>
      <c r="H623" s="6"/>
      <c r="J623" s="11"/>
      <c r="K623" s="12"/>
    </row>
    <row r="624" spans="1:11" s="1" customFormat="1" ht="12.75">
      <c r="A624" s="7"/>
      <c r="B624" s="7"/>
      <c r="C624" s="14"/>
      <c r="H624" s="6"/>
      <c r="J624" s="11"/>
      <c r="K624" s="12"/>
    </row>
    <row r="625" spans="1:11" s="1" customFormat="1" ht="12.75">
      <c r="A625" s="7"/>
      <c r="B625" s="7"/>
      <c r="C625" s="14"/>
      <c r="H625" s="6"/>
      <c r="J625" s="11"/>
      <c r="K625" s="12"/>
    </row>
    <row r="626" spans="1:11" s="1" customFormat="1" ht="12.75">
      <c r="A626" s="7"/>
      <c r="B626" s="7"/>
      <c r="C626" s="14"/>
      <c r="H626" s="6"/>
      <c r="J626" s="11"/>
      <c r="K626" s="12"/>
    </row>
    <row r="627" spans="1:11" s="1" customFormat="1" ht="12.75">
      <c r="A627" s="7"/>
      <c r="B627" s="7"/>
      <c r="C627" s="14"/>
      <c r="H627" s="6"/>
      <c r="J627" s="11"/>
      <c r="K627" s="12"/>
    </row>
    <row r="628" spans="1:11" s="1" customFormat="1" ht="12.75">
      <c r="A628" s="7"/>
      <c r="B628" s="7"/>
      <c r="C628" s="14"/>
      <c r="H628" s="6"/>
      <c r="J628" s="11"/>
      <c r="K628" s="12"/>
    </row>
    <row r="629" spans="1:11" s="1" customFormat="1" ht="12.75">
      <c r="A629" s="7"/>
      <c r="B629" s="7"/>
      <c r="C629" s="14"/>
      <c r="H629" s="6"/>
      <c r="J629" s="11"/>
      <c r="K629" s="12"/>
    </row>
    <row r="630" spans="1:11" s="1" customFormat="1" ht="12.75">
      <c r="A630" s="7"/>
      <c r="B630" s="7"/>
      <c r="C630" s="14"/>
      <c r="H630" s="6"/>
      <c r="J630" s="11"/>
      <c r="K630" s="12"/>
    </row>
    <row r="631" spans="1:11" s="1" customFormat="1" ht="12.75">
      <c r="A631" s="7"/>
      <c r="B631" s="7"/>
      <c r="C631" s="14"/>
      <c r="H631" s="6"/>
      <c r="J631" s="11"/>
      <c r="K631" s="12"/>
    </row>
    <row r="632" spans="1:11" s="1" customFormat="1" ht="12.75">
      <c r="A632" s="7"/>
      <c r="B632" s="7"/>
      <c r="C632" s="14"/>
      <c r="H632" s="6"/>
      <c r="J632" s="11"/>
      <c r="K632" s="12"/>
    </row>
    <row r="633" spans="1:11" s="1" customFormat="1" ht="12.75">
      <c r="A633" s="7"/>
      <c r="B633" s="7"/>
      <c r="C633" s="14"/>
      <c r="H633" s="6"/>
      <c r="J633" s="11"/>
      <c r="K633" s="12"/>
    </row>
    <row r="634" spans="1:11" s="1" customFormat="1" ht="12.75">
      <c r="A634" s="7"/>
      <c r="B634" s="7"/>
      <c r="C634" s="14"/>
      <c r="H634" s="6"/>
      <c r="J634" s="11"/>
      <c r="K634" s="12"/>
    </row>
    <row r="635" spans="1:11" s="1" customFormat="1" ht="12.75">
      <c r="A635" s="7"/>
      <c r="B635" s="7"/>
      <c r="C635" s="14"/>
      <c r="H635" s="6"/>
      <c r="J635" s="11"/>
      <c r="K635" s="12"/>
    </row>
    <row r="636" spans="1:11" s="1" customFormat="1" ht="12.75">
      <c r="A636" s="7"/>
      <c r="B636" s="7"/>
      <c r="C636" s="14"/>
      <c r="H636" s="6"/>
      <c r="J636" s="11"/>
      <c r="K636" s="12"/>
    </row>
    <row r="637" spans="1:11" s="1" customFormat="1" ht="12.75">
      <c r="A637" s="7"/>
      <c r="B637" s="7"/>
      <c r="C637" s="14"/>
      <c r="H637" s="6"/>
      <c r="J637" s="11"/>
      <c r="K637" s="12"/>
    </row>
    <row r="638" spans="1:11" s="1" customFormat="1" ht="12.75">
      <c r="A638" s="7"/>
      <c r="B638" s="7"/>
      <c r="C638" s="14"/>
      <c r="H638" s="6"/>
      <c r="J638" s="11"/>
      <c r="K638" s="12"/>
    </row>
    <row r="639" spans="1:11" s="1" customFormat="1" ht="12.75">
      <c r="A639" s="7"/>
      <c r="B639" s="7"/>
      <c r="C639" s="14"/>
      <c r="H639" s="6"/>
      <c r="J639" s="11"/>
      <c r="K639" s="12"/>
    </row>
    <row r="640" spans="1:11" s="1" customFormat="1" ht="12.75">
      <c r="A640" s="7"/>
      <c r="B640" s="7"/>
      <c r="C640" s="14"/>
      <c r="H640" s="6"/>
      <c r="J640" s="11"/>
      <c r="K640" s="12"/>
    </row>
    <row r="641" spans="1:11" s="1" customFormat="1" ht="12.75">
      <c r="A641" s="7"/>
      <c r="B641" s="7"/>
      <c r="C641" s="14"/>
      <c r="H641" s="6"/>
      <c r="J641" s="11"/>
      <c r="K641" s="12"/>
    </row>
    <row r="642" spans="1:11" s="1" customFormat="1" ht="12.75">
      <c r="A642" s="7"/>
      <c r="B642" s="7"/>
      <c r="C642" s="14"/>
      <c r="H642" s="6"/>
      <c r="J642" s="11"/>
      <c r="K642" s="12"/>
    </row>
    <row r="643" spans="1:11" s="1" customFormat="1" ht="12.75">
      <c r="A643" s="7"/>
      <c r="B643" s="7"/>
      <c r="C643" s="14"/>
      <c r="H643" s="6"/>
      <c r="J643" s="11"/>
      <c r="K643" s="12"/>
    </row>
    <row r="644" spans="1:11" s="1" customFormat="1" ht="12.75">
      <c r="A644" s="7"/>
      <c r="B644" s="7"/>
      <c r="C644" s="14"/>
      <c r="H644" s="6"/>
      <c r="J644" s="11"/>
      <c r="K644" s="12"/>
    </row>
    <row r="645" spans="1:11" s="1" customFormat="1" ht="12.75">
      <c r="A645" s="7"/>
      <c r="B645" s="7"/>
      <c r="C645" s="14"/>
      <c r="H645" s="6"/>
      <c r="J645" s="11"/>
      <c r="K645" s="12"/>
    </row>
    <row r="646" spans="1:11" s="1" customFormat="1" ht="12.75">
      <c r="A646" s="7"/>
      <c r="B646" s="7"/>
      <c r="C646" s="14"/>
      <c r="H646" s="6"/>
      <c r="J646" s="11"/>
      <c r="K646" s="12"/>
    </row>
    <row r="647" spans="1:11" s="1" customFormat="1" ht="12.75">
      <c r="A647" s="7"/>
      <c r="B647" s="7"/>
      <c r="C647" s="14"/>
      <c r="H647" s="6"/>
      <c r="J647" s="11"/>
      <c r="K647" s="12"/>
    </row>
    <row r="648" spans="1:11" s="1" customFormat="1" ht="12.75">
      <c r="A648" s="7"/>
      <c r="B648" s="7"/>
      <c r="C648" s="14"/>
      <c r="H648" s="6"/>
      <c r="J648" s="11"/>
      <c r="K648" s="12"/>
    </row>
    <row r="649" spans="1:11" s="1" customFormat="1" ht="12.75">
      <c r="A649" s="7"/>
      <c r="B649" s="7"/>
      <c r="C649" s="14"/>
      <c r="H649" s="6"/>
      <c r="J649" s="11"/>
      <c r="K649" s="12"/>
    </row>
    <row r="650" spans="1:11" s="1" customFormat="1" ht="12.75">
      <c r="A650" s="7"/>
      <c r="B650" s="7"/>
      <c r="C650" s="14"/>
      <c r="H650" s="6"/>
      <c r="J650" s="11"/>
      <c r="K650" s="12"/>
    </row>
    <row r="651" spans="1:11" s="1" customFormat="1" ht="12.75">
      <c r="A651" s="7"/>
      <c r="B651" s="7"/>
      <c r="C651" s="14"/>
      <c r="H651" s="6"/>
      <c r="J651" s="11"/>
      <c r="K651" s="12"/>
    </row>
    <row r="652" spans="1:11" s="1" customFormat="1" ht="12.75">
      <c r="A652" s="7"/>
      <c r="B652" s="7"/>
      <c r="C652" s="14"/>
      <c r="H652" s="6"/>
      <c r="J652" s="11"/>
      <c r="K652" s="12"/>
    </row>
    <row r="653" spans="1:11" s="1" customFormat="1" ht="12.75">
      <c r="A653" s="7"/>
      <c r="B653" s="7"/>
      <c r="C653" s="14"/>
      <c r="H653" s="6"/>
      <c r="J653" s="11"/>
      <c r="K653" s="12"/>
    </row>
    <row r="654" spans="1:11" s="1" customFormat="1" ht="12.75">
      <c r="A654" s="7"/>
      <c r="B654" s="7"/>
      <c r="C654" s="14"/>
      <c r="H654" s="6"/>
      <c r="J654" s="11"/>
      <c r="K654" s="12"/>
    </row>
    <row r="655" spans="1:11" s="1" customFormat="1" ht="12.75">
      <c r="A655" s="7"/>
      <c r="B655" s="7"/>
      <c r="C655" s="14"/>
      <c r="H655" s="6"/>
      <c r="J655" s="11"/>
      <c r="K655" s="12"/>
    </row>
    <row r="656" spans="1:11" s="1" customFormat="1" ht="12.75">
      <c r="A656" s="7"/>
      <c r="B656" s="7"/>
      <c r="C656" s="14"/>
      <c r="H656" s="6"/>
      <c r="J656" s="11"/>
      <c r="K656" s="12"/>
    </row>
    <row r="657" spans="1:11" s="1" customFormat="1" ht="12.75">
      <c r="A657" s="7"/>
      <c r="B657" s="7"/>
      <c r="C657" s="14"/>
      <c r="H657" s="6"/>
      <c r="J657" s="11"/>
      <c r="K657" s="12"/>
    </row>
    <row r="658" spans="1:11" s="1" customFormat="1" ht="12.75">
      <c r="A658" s="7"/>
      <c r="B658" s="7"/>
      <c r="C658" s="14"/>
      <c r="H658" s="6"/>
      <c r="J658" s="11"/>
      <c r="K658" s="12"/>
    </row>
    <row r="659" spans="1:11" s="1" customFormat="1" ht="12.75">
      <c r="A659" s="7"/>
      <c r="B659" s="7"/>
      <c r="C659" s="14"/>
      <c r="H659" s="6"/>
      <c r="J659" s="11"/>
      <c r="K659" s="12"/>
    </row>
    <row r="660" spans="1:11" s="1" customFormat="1" ht="12.75">
      <c r="A660" s="7"/>
      <c r="B660" s="7"/>
      <c r="C660" s="14"/>
      <c r="H660" s="6"/>
      <c r="J660" s="11"/>
      <c r="K660" s="12"/>
    </row>
    <row r="661" spans="1:11" s="1" customFormat="1" ht="12.75">
      <c r="A661" s="7"/>
      <c r="B661" s="7"/>
      <c r="C661" s="14"/>
      <c r="H661" s="6"/>
      <c r="J661" s="11"/>
      <c r="K661" s="12"/>
    </row>
    <row r="662" spans="1:11" s="1" customFormat="1" ht="12.75">
      <c r="A662" s="7"/>
      <c r="B662" s="7"/>
      <c r="C662" s="14"/>
      <c r="H662" s="6"/>
      <c r="J662" s="11"/>
      <c r="K662" s="12"/>
    </row>
    <row r="663" spans="1:11" s="1" customFormat="1" ht="12.75">
      <c r="A663" s="7"/>
      <c r="B663" s="7"/>
      <c r="C663" s="14"/>
      <c r="H663" s="6"/>
      <c r="J663" s="11"/>
      <c r="K663" s="12"/>
    </row>
    <row r="664" spans="1:11" s="1" customFormat="1" ht="12.75">
      <c r="A664" s="7"/>
      <c r="B664" s="7"/>
      <c r="C664" s="14"/>
      <c r="H664" s="6"/>
      <c r="J664" s="11"/>
      <c r="K664" s="12"/>
    </row>
    <row r="665" spans="1:11" s="1" customFormat="1" ht="12.75">
      <c r="A665" s="7"/>
      <c r="B665" s="7"/>
      <c r="C665" s="14"/>
      <c r="H665" s="6"/>
      <c r="J665" s="11"/>
      <c r="K665" s="12"/>
    </row>
    <row r="666" spans="1:11" s="1" customFormat="1" ht="12.75">
      <c r="A666" s="7"/>
      <c r="B666" s="7"/>
      <c r="C666" s="14"/>
      <c r="H666" s="6"/>
      <c r="J666" s="11"/>
      <c r="K666" s="12"/>
    </row>
    <row r="667" spans="1:11" s="1" customFormat="1" ht="12.75">
      <c r="A667" s="7"/>
      <c r="B667" s="7"/>
      <c r="C667" s="14"/>
      <c r="H667" s="6"/>
      <c r="J667" s="11"/>
      <c r="K667" s="12"/>
    </row>
    <row r="668" spans="1:11" s="1" customFormat="1" ht="12.75">
      <c r="A668" s="7"/>
      <c r="B668" s="7"/>
      <c r="C668" s="14"/>
      <c r="H668" s="6"/>
      <c r="J668" s="11"/>
      <c r="K668" s="12"/>
    </row>
    <row r="669" spans="1:11" s="1" customFormat="1" ht="12.75">
      <c r="A669" s="7"/>
      <c r="B669" s="7"/>
      <c r="C669" s="14"/>
      <c r="H669" s="6"/>
      <c r="J669" s="11"/>
      <c r="K669" s="12"/>
    </row>
    <row r="670" spans="1:11" s="1" customFormat="1" ht="12.75">
      <c r="A670" s="7"/>
      <c r="B670" s="7"/>
      <c r="C670" s="14"/>
      <c r="H670" s="6"/>
      <c r="J670" s="11"/>
      <c r="K670" s="12"/>
    </row>
    <row r="671" spans="1:11" s="1" customFormat="1" ht="12.75">
      <c r="A671" s="7"/>
      <c r="B671" s="7"/>
      <c r="C671" s="14"/>
      <c r="H671" s="6"/>
      <c r="J671" s="11"/>
      <c r="K671" s="12"/>
    </row>
    <row r="672" spans="1:11" s="1" customFormat="1" ht="12.75">
      <c r="A672" s="7"/>
      <c r="B672" s="7"/>
      <c r="C672" s="14"/>
      <c r="H672" s="6"/>
      <c r="J672" s="11"/>
      <c r="K672" s="12"/>
    </row>
    <row r="673" spans="1:11" s="1" customFormat="1" ht="12.75">
      <c r="A673" s="7"/>
      <c r="B673" s="7"/>
      <c r="C673" s="14"/>
      <c r="H673" s="6"/>
      <c r="J673" s="11"/>
      <c r="K673" s="12"/>
    </row>
    <row r="674" spans="1:11" s="1" customFormat="1" ht="12.75">
      <c r="A674" s="7"/>
      <c r="B674" s="7"/>
      <c r="C674" s="14"/>
      <c r="H674" s="6"/>
      <c r="J674" s="11"/>
      <c r="K674" s="12"/>
    </row>
    <row r="675" spans="1:11" s="1" customFormat="1" ht="12.75">
      <c r="A675" s="7"/>
      <c r="B675" s="7"/>
      <c r="C675" s="14"/>
      <c r="H675" s="6"/>
      <c r="J675" s="11"/>
      <c r="K675" s="12"/>
    </row>
    <row r="676" spans="1:11" s="1" customFormat="1" ht="12.75">
      <c r="A676" s="7"/>
      <c r="B676" s="7"/>
      <c r="C676" s="14"/>
      <c r="H676" s="6"/>
      <c r="J676" s="11"/>
      <c r="K676" s="12"/>
    </row>
    <row r="677" spans="1:11" s="1" customFormat="1" ht="12.75">
      <c r="A677" s="7"/>
      <c r="B677" s="7"/>
      <c r="C677" s="14"/>
      <c r="H677" s="6"/>
      <c r="J677" s="11"/>
      <c r="K677" s="12"/>
    </row>
    <row r="678" spans="1:11" s="1" customFormat="1" ht="12.75">
      <c r="A678" s="7"/>
      <c r="B678" s="7"/>
      <c r="C678" s="14"/>
      <c r="H678" s="6"/>
      <c r="J678" s="11"/>
      <c r="K678" s="12"/>
    </row>
    <row r="679" spans="1:11" s="1" customFormat="1" ht="12.75">
      <c r="A679" s="7"/>
      <c r="B679" s="7"/>
      <c r="C679" s="14"/>
      <c r="H679" s="6"/>
      <c r="J679" s="11"/>
      <c r="K679" s="12"/>
    </row>
    <row r="680" spans="1:11" s="1" customFormat="1" ht="12.75">
      <c r="A680" s="7"/>
      <c r="B680" s="7"/>
      <c r="C680" s="14"/>
      <c r="H680" s="6"/>
      <c r="J680" s="11"/>
      <c r="K680" s="12"/>
    </row>
    <row r="681" spans="1:11" s="1" customFormat="1" ht="12.75">
      <c r="A681" s="7"/>
      <c r="B681" s="7"/>
      <c r="C681" s="14"/>
      <c r="H681" s="6"/>
      <c r="J681" s="11"/>
      <c r="K681" s="12"/>
    </row>
    <row r="682" spans="1:11" s="1" customFormat="1" ht="12.75">
      <c r="A682" s="7"/>
      <c r="B682" s="7"/>
      <c r="C682" s="14"/>
      <c r="H682" s="6"/>
      <c r="J682" s="11"/>
      <c r="K682" s="12"/>
    </row>
    <row r="683" spans="1:11" s="1" customFormat="1" ht="12.75">
      <c r="A683" s="7"/>
      <c r="B683" s="7"/>
      <c r="C683" s="14"/>
      <c r="H683" s="6"/>
      <c r="J683" s="11"/>
      <c r="K683" s="12"/>
    </row>
    <row r="684" spans="1:11" s="1" customFormat="1" ht="12.75">
      <c r="A684" s="7"/>
      <c r="B684" s="7"/>
      <c r="C684" s="14"/>
      <c r="H684" s="6"/>
      <c r="J684" s="11"/>
      <c r="K684" s="12"/>
    </row>
    <row r="685" spans="1:11" s="1" customFormat="1" ht="12.75">
      <c r="A685" s="7"/>
      <c r="B685" s="7"/>
      <c r="C685" s="14"/>
      <c r="H685" s="6"/>
      <c r="J685" s="11"/>
      <c r="K685" s="12"/>
    </row>
    <row r="686" spans="1:11" s="1" customFormat="1" ht="12.75">
      <c r="A686" s="7"/>
      <c r="B686" s="7"/>
      <c r="C686" s="14"/>
      <c r="H686" s="6"/>
      <c r="J686" s="11"/>
      <c r="K686" s="12"/>
    </row>
    <row r="687" spans="1:11" s="1" customFormat="1" ht="12.75">
      <c r="A687" s="7"/>
      <c r="B687" s="7"/>
      <c r="C687" s="14"/>
      <c r="H687" s="6"/>
      <c r="J687" s="11"/>
      <c r="K687" s="12"/>
    </row>
    <row r="688" spans="1:11" s="1" customFormat="1" ht="12.75">
      <c r="A688" s="7"/>
      <c r="B688" s="7"/>
      <c r="C688" s="14"/>
      <c r="H688" s="6"/>
      <c r="J688" s="11"/>
      <c r="K688" s="12"/>
    </row>
    <row r="689" spans="1:11" s="1" customFormat="1" ht="12.75">
      <c r="A689" s="7"/>
      <c r="B689" s="7"/>
      <c r="C689" s="14"/>
      <c r="H689" s="6"/>
      <c r="J689" s="11"/>
      <c r="K689" s="12"/>
    </row>
    <row r="690" spans="1:11" s="1" customFormat="1" ht="12.75">
      <c r="A690" s="7"/>
      <c r="B690" s="7"/>
      <c r="C690" s="14"/>
      <c r="H690" s="6"/>
      <c r="J690" s="11"/>
      <c r="K690" s="12"/>
    </row>
    <row r="691" spans="1:11" s="1" customFormat="1" ht="12.75">
      <c r="A691" s="7"/>
      <c r="B691" s="7"/>
      <c r="C691" s="14"/>
      <c r="H691" s="6"/>
      <c r="J691" s="11"/>
      <c r="K691" s="12"/>
    </row>
    <row r="692" spans="1:11" s="1" customFormat="1" ht="12.75">
      <c r="A692" s="7"/>
      <c r="B692" s="7"/>
      <c r="C692" s="14"/>
      <c r="H692" s="6"/>
      <c r="J692" s="11"/>
      <c r="K692" s="12"/>
    </row>
    <row r="693" spans="1:11" s="1" customFormat="1" ht="12.75">
      <c r="A693" s="7"/>
      <c r="B693" s="7"/>
      <c r="C693" s="14"/>
      <c r="H693" s="6"/>
      <c r="J693" s="11"/>
      <c r="K693" s="12"/>
    </row>
    <row r="694" spans="1:11" s="1" customFormat="1" ht="12.75">
      <c r="A694" s="7"/>
      <c r="B694" s="7"/>
      <c r="C694" s="14"/>
      <c r="H694" s="6"/>
      <c r="J694" s="11"/>
      <c r="K694" s="12"/>
    </row>
    <row r="695" spans="1:11" s="1" customFormat="1" ht="12.75">
      <c r="A695" s="7"/>
      <c r="B695" s="7"/>
      <c r="C695" s="14"/>
      <c r="H695" s="6"/>
      <c r="J695" s="11"/>
      <c r="K695" s="12"/>
    </row>
    <row r="696" spans="1:11" s="1" customFormat="1" ht="12.75">
      <c r="A696" s="7"/>
      <c r="B696" s="7"/>
      <c r="C696" s="14"/>
      <c r="H696" s="6"/>
      <c r="J696" s="11"/>
      <c r="K696" s="12"/>
    </row>
    <row r="697" spans="1:11" s="1" customFormat="1" ht="12.75">
      <c r="A697" s="7"/>
      <c r="B697" s="7"/>
      <c r="C697" s="14"/>
      <c r="H697" s="6"/>
      <c r="J697" s="11"/>
      <c r="K697" s="12"/>
    </row>
    <row r="698" spans="1:11" s="1" customFormat="1" ht="12.75">
      <c r="A698" s="7"/>
      <c r="B698" s="7"/>
      <c r="C698" s="14"/>
      <c r="H698" s="6"/>
      <c r="J698" s="11"/>
      <c r="K698" s="12"/>
    </row>
    <row r="699" spans="1:11" s="1" customFormat="1" ht="12.75">
      <c r="A699" s="7"/>
      <c r="B699" s="7"/>
      <c r="C699" s="14"/>
      <c r="H699" s="6"/>
      <c r="J699" s="11"/>
      <c r="K699" s="12"/>
    </row>
    <row r="700" spans="1:11" s="1" customFormat="1" ht="12.75">
      <c r="A700" s="7"/>
      <c r="B700" s="7"/>
      <c r="C700" s="14"/>
      <c r="H700" s="6"/>
      <c r="J700" s="11"/>
      <c r="K700" s="12"/>
    </row>
    <row r="701" spans="1:11" s="1" customFormat="1" ht="12.75">
      <c r="A701" s="7"/>
      <c r="B701" s="7"/>
      <c r="C701" s="14"/>
      <c r="H701" s="6"/>
      <c r="J701" s="11"/>
      <c r="K701" s="12"/>
    </row>
    <row r="702" spans="1:11" s="1" customFormat="1" ht="12.75">
      <c r="A702" s="7"/>
      <c r="B702" s="7"/>
      <c r="C702" s="14"/>
      <c r="H702" s="6"/>
      <c r="J702" s="11"/>
      <c r="K702" s="12"/>
    </row>
    <row r="703" spans="1:11" s="1" customFormat="1" ht="12.75">
      <c r="A703" s="7"/>
      <c r="B703" s="7"/>
      <c r="C703" s="14"/>
      <c r="H703" s="6"/>
      <c r="J703" s="11"/>
      <c r="K703" s="12"/>
    </row>
    <row r="704" spans="1:11" s="1" customFormat="1" ht="12.75">
      <c r="A704" s="7"/>
      <c r="B704" s="7"/>
      <c r="C704" s="14"/>
      <c r="H704" s="6"/>
      <c r="J704" s="11"/>
      <c r="K704" s="12"/>
    </row>
    <row r="705" spans="1:11" s="1" customFormat="1" ht="12.75">
      <c r="A705" s="7"/>
      <c r="B705" s="7"/>
      <c r="C705" s="14"/>
      <c r="H705" s="6"/>
      <c r="J705" s="11"/>
      <c r="K705" s="12"/>
    </row>
    <row r="706" spans="1:11" s="1" customFormat="1" ht="12.75">
      <c r="A706" s="7"/>
      <c r="B706" s="7"/>
      <c r="C706" s="14"/>
      <c r="H706" s="6"/>
      <c r="J706" s="11"/>
      <c r="K706" s="12"/>
    </row>
    <row r="707" spans="1:11" s="1" customFormat="1" ht="12.75">
      <c r="A707" s="7"/>
      <c r="B707" s="7"/>
      <c r="C707" s="14"/>
      <c r="H707" s="6"/>
      <c r="J707" s="11"/>
      <c r="K707" s="12"/>
    </row>
    <row r="708" spans="1:11" s="1" customFormat="1" ht="12.75">
      <c r="A708" s="7"/>
      <c r="B708" s="7"/>
      <c r="C708" s="14"/>
      <c r="H708" s="6"/>
      <c r="J708" s="11"/>
      <c r="K708" s="12"/>
    </row>
    <row r="709" spans="1:11" s="1" customFormat="1" ht="12.75">
      <c r="A709" s="7"/>
      <c r="B709" s="7"/>
      <c r="C709" s="14"/>
      <c r="H709" s="6"/>
      <c r="J709" s="11"/>
      <c r="K709" s="12"/>
    </row>
    <row r="710" spans="1:11" s="1" customFormat="1" ht="12.75">
      <c r="A710" s="7"/>
      <c r="B710" s="7"/>
      <c r="C710" s="14"/>
      <c r="H710" s="6"/>
      <c r="J710" s="11"/>
      <c r="K710" s="12"/>
    </row>
    <row r="711" spans="1:11" s="1" customFormat="1" ht="12.75">
      <c r="A711" s="7"/>
      <c r="B711" s="7"/>
      <c r="C711" s="14"/>
      <c r="H711" s="6"/>
      <c r="J711" s="11"/>
      <c r="K711" s="12"/>
    </row>
    <row r="712" spans="1:11" s="1" customFormat="1" ht="12.75">
      <c r="A712" s="7"/>
      <c r="B712" s="7"/>
      <c r="C712" s="14"/>
      <c r="H712" s="6"/>
      <c r="J712" s="11"/>
      <c r="K712" s="12"/>
    </row>
    <row r="713" spans="1:11" s="1" customFormat="1" ht="12.75">
      <c r="A713" s="7"/>
      <c r="B713" s="7"/>
      <c r="C713" s="14"/>
      <c r="H713" s="6"/>
      <c r="J713" s="11"/>
      <c r="K713" s="12"/>
    </row>
    <row r="714" spans="1:11" s="1" customFormat="1" ht="12.75">
      <c r="A714" s="7"/>
      <c r="B714" s="7"/>
      <c r="C714" s="14"/>
      <c r="H714" s="6"/>
      <c r="J714" s="11"/>
      <c r="K714" s="12"/>
    </row>
    <row r="715" spans="1:11" s="1" customFormat="1" ht="12.75">
      <c r="A715" s="7"/>
      <c r="B715" s="7"/>
      <c r="C715" s="14"/>
      <c r="H715" s="6"/>
      <c r="J715" s="11"/>
      <c r="K715" s="12"/>
    </row>
    <row r="716" spans="1:11" s="1" customFormat="1" ht="12.75">
      <c r="A716" s="7"/>
      <c r="B716" s="7"/>
      <c r="C716" s="14"/>
      <c r="H716" s="6"/>
      <c r="J716" s="11"/>
      <c r="K716" s="12"/>
    </row>
    <row r="717" spans="1:11" s="1" customFormat="1" ht="12.75">
      <c r="A717" s="7"/>
      <c r="B717" s="7"/>
      <c r="C717" s="14"/>
      <c r="H717" s="6"/>
      <c r="J717" s="11"/>
      <c r="K717" s="12"/>
    </row>
    <row r="718" spans="1:11" s="1" customFormat="1" ht="12.75">
      <c r="A718" s="7"/>
      <c r="B718" s="7"/>
      <c r="C718" s="14"/>
      <c r="H718" s="6"/>
      <c r="J718" s="11"/>
      <c r="K718" s="12"/>
    </row>
    <row r="719" spans="1:11" s="1" customFormat="1" ht="12.75">
      <c r="A719" s="7"/>
      <c r="B719" s="7"/>
      <c r="C719" s="14"/>
      <c r="H719" s="6"/>
      <c r="J719" s="11"/>
      <c r="K719" s="12"/>
    </row>
    <row r="720" spans="1:11" s="1" customFormat="1" ht="12.75">
      <c r="A720" s="7"/>
      <c r="B720" s="7"/>
      <c r="C720" s="14"/>
      <c r="H720" s="6"/>
      <c r="J720" s="11"/>
      <c r="K720" s="12"/>
    </row>
    <row r="721" spans="1:11" s="1" customFormat="1" ht="12.75">
      <c r="A721" s="7"/>
      <c r="B721" s="7"/>
      <c r="C721" s="14"/>
      <c r="H721" s="6"/>
      <c r="J721" s="11"/>
      <c r="K721" s="12"/>
    </row>
    <row r="722" spans="1:11" s="1" customFormat="1" ht="12.75">
      <c r="A722" s="7"/>
      <c r="B722" s="7"/>
      <c r="C722" s="14"/>
      <c r="H722" s="6"/>
      <c r="J722" s="11"/>
      <c r="K722" s="12"/>
    </row>
    <row r="723" spans="1:11" s="1" customFormat="1" ht="12.75">
      <c r="A723" s="7"/>
      <c r="B723" s="7"/>
      <c r="C723" s="14"/>
      <c r="H723" s="6"/>
      <c r="J723" s="11"/>
      <c r="K723" s="12"/>
    </row>
    <row r="724" spans="1:11" s="1" customFormat="1" ht="12.75">
      <c r="A724" s="7"/>
      <c r="B724" s="7"/>
      <c r="C724" s="14"/>
      <c r="H724" s="6"/>
      <c r="J724" s="11"/>
      <c r="K724" s="12"/>
    </row>
    <row r="725" spans="1:11" s="1" customFormat="1" ht="12.75">
      <c r="A725" s="7"/>
      <c r="B725" s="7"/>
      <c r="C725" s="14"/>
      <c r="H725" s="6"/>
      <c r="J725" s="11"/>
      <c r="K725" s="12"/>
    </row>
    <row r="726" spans="1:11" s="1" customFormat="1" ht="12.75">
      <c r="A726" s="7"/>
      <c r="B726" s="7"/>
      <c r="C726" s="14"/>
      <c r="H726" s="6"/>
      <c r="J726" s="11"/>
      <c r="K726" s="12"/>
    </row>
    <row r="727" spans="1:11" s="1" customFormat="1" ht="12.75">
      <c r="A727" s="7"/>
      <c r="B727" s="7"/>
      <c r="C727" s="14"/>
      <c r="H727" s="6"/>
      <c r="J727" s="11"/>
      <c r="K727" s="12"/>
    </row>
    <row r="728" spans="1:11" s="1" customFormat="1" ht="12.75">
      <c r="A728" s="7"/>
      <c r="B728" s="7"/>
      <c r="C728" s="14"/>
      <c r="H728" s="6"/>
      <c r="J728" s="11"/>
      <c r="K728" s="12"/>
    </row>
    <row r="729" spans="1:11" s="1" customFormat="1" ht="12.75">
      <c r="A729" s="7"/>
      <c r="B729" s="7"/>
      <c r="C729" s="14"/>
      <c r="H729" s="6"/>
      <c r="J729" s="11"/>
      <c r="K729" s="12"/>
    </row>
    <row r="730" spans="1:11" s="1" customFormat="1" ht="12.75">
      <c r="A730" s="7"/>
      <c r="B730" s="7"/>
      <c r="C730" s="14"/>
      <c r="H730" s="6"/>
      <c r="J730" s="11"/>
      <c r="K730" s="12"/>
    </row>
    <row r="731" spans="1:11" s="1" customFormat="1" ht="12.75">
      <c r="A731" s="7"/>
      <c r="B731" s="7"/>
      <c r="C731" s="14"/>
      <c r="H731" s="6"/>
      <c r="J731" s="11"/>
      <c r="K731" s="12"/>
    </row>
    <row r="732" spans="1:11" s="1" customFormat="1" ht="12.75">
      <c r="A732" s="7"/>
      <c r="B732" s="7"/>
      <c r="C732" s="14"/>
      <c r="H732" s="6"/>
      <c r="J732" s="11"/>
      <c r="K732" s="12"/>
    </row>
    <row r="733" spans="1:11" s="1" customFormat="1" ht="12.75">
      <c r="A733" s="7"/>
      <c r="B733" s="7"/>
      <c r="C733" s="14"/>
      <c r="H733" s="6"/>
      <c r="J733" s="11"/>
      <c r="K733" s="12"/>
    </row>
    <row r="734" spans="1:11" s="1" customFormat="1" ht="12.75">
      <c r="A734" s="7"/>
      <c r="B734" s="7"/>
      <c r="C734" s="14"/>
      <c r="H734" s="6"/>
      <c r="J734" s="11"/>
      <c r="K734" s="12"/>
    </row>
    <row r="735" spans="1:11" s="1" customFormat="1" ht="12.75">
      <c r="A735" s="7"/>
      <c r="B735" s="7"/>
      <c r="C735" s="14"/>
      <c r="H735" s="6"/>
      <c r="J735" s="11"/>
      <c r="K735" s="12"/>
    </row>
    <row r="736" spans="1:11" s="1" customFormat="1" ht="12.75">
      <c r="A736" s="7"/>
      <c r="B736" s="7"/>
      <c r="C736" s="14"/>
      <c r="H736" s="6"/>
      <c r="J736" s="11"/>
      <c r="K736" s="12"/>
    </row>
    <row r="737" spans="1:11" s="1" customFormat="1" ht="12.75">
      <c r="A737" s="7"/>
      <c r="B737" s="7"/>
      <c r="C737" s="14"/>
      <c r="H737" s="6"/>
      <c r="J737" s="11"/>
      <c r="K737" s="12"/>
    </row>
    <row r="738" spans="1:11" s="1" customFormat="1" ht="12.75">
      <c r="A738" s="7"/>
      <c r="B738" s="7"/>
      <c r="C738" s="14"/>
      <c r="H738" s="6"/>
      <c r="J738" s="11"/>
      <c r="K738" s="12"/>
    </row>
    <row r="739" spans="1:11" s="1" customFormat="1" ht="12.75">
      <c r="A739" s="7"/>
      <c r="B739" s="7"/>
      <c r="C739" s="14"/>
      <c r="H739" s="6"/>
      <c r="J739" s="11"/>
      <c r="K739" s="12"/>
    </row>
    <row r="740" spans="1:11" s="1" customFormat="1" ht="12.75">
      <c r="A740" s="7"/>
      <c r="B740" s="7"/>
      <c r="C740" s="14"/>
      <c r="H740" s="6"/>
      <c r="J740" s="11"/>
      <c r="K740" s="12"/>
    </row>
    <row r="741" spans="1:11" s="1" customFormat="1" ht="12.75">
      <c r="A741" s="7"/>
      <c r="B741" s="7"/>
      <c r="C741" s="14"/>
      <c r="H741" s="6"/>
      <c r="J741" s="11"/>
      <c r="K741" s="12"/>
    </row>
    <row r="742" spans="1:11" s="1" customFormat="1" ht="12.75">
      <c r="A742" s="7"/>
      <c r="B742" s="7"/>
      <c r="C742" s="14"/>
      <c r="H742" s="6"/>
      <c r="J742" s="11"/>
      <c r="K742" s="12"/>
    </row>
    <row r="743" spans="1:11" s="1" customFormat="1" ht="12.75">
      <c r="A743" s="7"/>
      <c r="B743" s="7"/>
      <c r="C743" s="14"/>
      <c r="H743" s="6"/>
      <c r="J743" s="11"/>
      <c r="K743" s="12"/>
    </row>
    <row r="744" spans="1:11" s="1" customFormat="1" ht="12.75">
      <c r="A744" s="7"/>
      <c r="B744" s="7"/>
      <c r="C744" s="14"/>
      <c r="H744" s="6"/>
      <c r="J744" s="11"/>
      <c r="K744" s="12"/>
    </row>
    <row r="745" spans="1:11" s="1" customFormat="1" ht="12.75">
      <c r="A745" s="7"/>
      <c r="B745" s="7"/>
      <c r="C745" s="14"/>
      <c r="H745" s="6"/>
      <c r="J745" s="11"/>
      <c r="K745" s="12"/>
    </row>
    <row r="746" spans="1:11" s="1" customFormat="1" ht="12.75">
      <c r="A746" s="7"/>
      <c r="B746" s="7"/>
      <c r="C746" s="14"/>
      <c r="H746" s="6"/>
      <c r="J746" s="11"/>
      <c r="K746" s="12"/>
    </row>
    <row r="747" spans="1:11" s="1" customFormat="1" ht="12.75">
      <c r="A747" s="7"/>
      <c r="B747" s="7"/>
      <c r="C747" s="14"/>
      <c r="H747" s="6"/>
      <c r="J747" s="11"/>
      <c r="K747" s="12"/>
    </row>
    <row r="748" spans="1:11" s="1" customFormat="1" ht="12.75">
      <c r="A748" s="7"/>
      <c r="B748" s="7"/>
      <c r="C748" s="14"/>
      <c r="H748" s="6"/>
      <c r="J748" s="11"/>
      <c r="K748" s="12"/>
    </row>
    <row r="749" spans="1:11" s="1" customFormat="1" ht="12.75">
      <c r="A749" s="7"/>
      <c r="B749" s="7"/>
      <c r="C749" s="14"/>
      <c r="H749" s="6"/>
      <c r="J749" s="11"/>
      <c r="K749" s="12"/>
    </row>
    <row r="750" spans="1:11" s="1" customFormat="1" ht="12.75">
      <c r="A750" s="7"/>
      <c r="B750" s="7"/>
      <c r="C750" s="14"/>
      <c r="H750" s="6"/>
      <c r="J750" s="11"/>
      <c r="K750" s="12"/>
    </row>
    <row r="751" spans="1:11" s="1" customFormat="1" ht="12.75">
      <c r="A751" s="7"/>
      <c r="B751" s="7"/>
      <c r="C751" s="14"/>
      <c r="H751" s="6"/>
      <c r="J751" s="11"/>
      <c r="K751" s="12"/>
    </row>
    <row r="752" spans="1:11" s="1" customFormat="1" ht="12.75">
      <c r="A752" s="7"/>
      <c r="B752" s="7"/>
      <c r="C752" s="14"/>
      <c r="H752" s="6"/>
      <c r="J752" s="11"/>
      <c r="K752" s="12"/>
    </row>
    <row r="753" spans="1:11" s="1" customFormat="1" ht="12.75">
      <c r="A753" s="7"/>
      <c r="B753" s="7"/>
      <c r="C753" s="14"/>
      <c r="H753" s="6"/>
      <c r="J753" s="11"/>
      <c r="K753" s="12"/>
    </row>
    <row r="754" spans="1:11" s="1" customFormat="1" ht="12.75">
      <c r="A754" s="7"/>
      <c r="B754" s="7"/>
      <c r="C754" s="14"/>
      <c r="H754" s="6"/>
      <c r="J754" s="11"/>
      <c r="K754" s="12"/>
    </row>
    <row r="755" spans="1:11" s="1" customFormat="1" ht="12.75">
      <c r="A755" s="7"/>
      <c r="B755" s="7"/>
      <c r="C755" s="14"/>
      <c r="H755" s="6"/>
      <c r="J755" s="11"/>
      <c r="K755" s="12"/>
    </row>
    <row r="756" spans="1:11" s="1" customFormat="1" ht="12.75">
      <c r="A756" s="7"/>
      <c r="B756" s="7"/>
      <c r="C756" s="14"/>
      <c r="H756" s="6"/>
      <c r="J756" s="11"/>
      <c r="K756" s="12"/>
    </row>
    <row r="757" spans="1:11" s="1" customFormat="1" ht="12.75">
      <c r="A757" s="7"/>
      <c r="B757" s="7"/>
      <c r="C757" s="14"/>
      <c r="H757" s="6"/>
      <c r="J757" s="11"/>
      <c r="K757" s="12"/>
    </row>
    <row r="758" spans="1:11" s="1" customFormat="1" ht="12.75">
      <c r="A758" s="7"/>
      <c r="B758" s="7"/>
      <c r="C758" s="14"/>
      <c r="H758" s="6"/>
      <c r="J758" s="11"/>
      <c r="K758" s="12"/>
    </row>
    <row r="759" spans="1:11" s="1" customFormat="1" ht="12.75">
      <c r="A759" s="7"/>
      <c r="B759" s="7"/>
      <c r="C759" s="14"/>
      <c r="H759" s="6"/>
      <c r="J759" s="11"/>
      <c r="K759" s="12"/>
    </row>
    <row r="760" spans="1:11" s="1" customFormat="1" ht="12.75">
      <c r="A760" s="7"/>
      <c r="B760" s="7"/>
      <c r="C760" s="14"/>
      <c r="H760" s="6"/>
      <c r="J760" s="11"/>
      <c r="K760" s="12"/>
    </row>
    <row r="761" spans="1:11" s="1" customFormat="1" ht="12.75">
      <c r="A761" s="7"/>
      <c r="B761" s="7"/>
      <c r="C761" s="14"/>
      <c r="H761" s="6"/>
      <c r="J761" s="11"/>
      <c r="K761" s="12"/>
    </row>
    <row r="762" spans="1:11" s="1" customFormat="1" ht="12.75">
      <c r="A762" s="7"/>
      <c r="B762" s="7"/>
      <c r="C762" s="14"/>
      <c r="H762" s="6"/>
      <c r="J762" s="11"/>
      <c r="K762" s="12"/>
    </row>
    <row r="763" spans="1:11" s="1" customFormat="1" ht="12.75">
      <c r="A763" s="7"/>
      <c r="B763" s="7"/>
      <c r="C763" s="14"/>
      <c r="H763" s="6"/>
      <c r="J763" s="11"/>
      <c r="K763" s="12"/>
    </row>
    <row r="764" spans="1:11" s="1" customFormat="1" ht="12.75">
      <c r="A764" s="7"/>
      <c r="B764" s="7"/>
      <c r="C764" s="14"/>
      <c r="H764" s="6"/>
      <c r="J764" s="11"/>
      <c r="K764" s="12"/>
    </row>
    <row r="765" spans="1:11" s="1" customFormat="1" ht="12.75">
      <c r="A765" s="7"/>
      <c r="B765" s="7"/>
      <c r="C765" s="14"/>
      <c r="H765" s="6"/>
      <c r="J765" s="11"/>
      <c r="K765" s="12"/>
    </row>
    <row r="766" spans="1:11" s="1" customFormat="1" ht="12.75">
      <c r="A766" s="7"/>
      <c r="B766" s="7"/>
      <c r="C766" s="14"/>
      <c r="H766" s="6"/>
      <c r="J766" s="11"/>
      <c r="K766" s="12"/>
    </row>
    <row r="767" spans="1:11" s="1" customFormat="1" ht="12.75">
      <c r="A767" s="7"/>
      <c r="B767" s="7"/>
      <c r="C767" s="14"/>
      <c r="H767" s="6"/>
      <c r="J767" s="11"/>
      <c r="K767" s="12"/>
    </row>
    <row r="768" spans="1:11" s="1" customFormat="1" ht="12.75">
      <c r="A768" s="7"/>
      <c r="B768" s="7"/>
      <c r="C768" s="14"/>
      <c r="H768" s="6"/>
      <c r="J768" s="11"/>
      <c r="K768" s="12"/>
    </row>
    <row r="769" spans="1:11" s="1" customFormat="1" ht="12.75">
      <c r="A769" s="7"/>
      <c r="B769" s="7"/>
      <c r="C769" s="14"/>
      <c r="H769" s="6"/>
      <c r="J769" s="11"/>
      <c r="K769" s="12"/>
    </row>
    <row r="770" spans="1:11" s="1" customFormat="1" ht="12.75">
      <c r="A770" s="7"/>
      <c r="B770" s="7"/>
      <c r="C770" s="14"/>
      <c r="H770" s="6"/>
      <c r="J770" s="11"/>
      <c r="K770" s="12"/>
    </row>
    <row r="771" spans="1:11" s="1" customFormat="1" ht="12.75">
      <c r="A771" s="7"/>
      <c r="B771" s="7"/>
      <c r="C771" s="14"/>
      <c r="H771" s="6"/>
      <c r="J771" s="11"/>
      <c r="K771" s="12"/>
    </row>
    <row r="772" spans="1:11" s="1" customFormat="1" ht="12.75">
      <c r="A772" s="7"/>
      <c r="B772" s="7"/>
      <c r="C772" s="14"/>
      <c r="H772" s="6"/>
      <c r="J772" s="11"/>
      <c r="K772" s="12"/>
    </row>
    <row r="773" spans="1:11" s="1" customFormat="1" ht="12.75">
      <c r="A773" s="7"/>
      <c r="B773" s="7"/>
      <c r="C773" s="14"/>
      <c r="H773" s="6"/>
      <c r="J773" s="11"/>
      <c r="K773" s="12"/>
    </row>
    <row r="774" spans="1:11" s="1" customFormat="1" ht="12.75">
      <c r="A774" s="7"/>
      <c r="B774" s="7"/>
      <c r="C774" s="14"/>
      <c r="H774" s="6"/>
      <c r="J774" s="11"/>
      <c r="K774" s="12"/>
    </row>
    <row r="775" spans="1:11" s="1" customFormat="1" ht="12.75">
      <c r="A775" s="7"/>
      <c r="B775" s="7"/>
      <c r="C775" s="14"/>
      <c r="H775" s="6"/>
      <c r="J775" s="11"/>
      <c r="K775" s="12"/>
    </row>
    <row r="776" spans="1:11" s="1" customFormat="1" ht="12.75">
      <c r="A776" s="7"/>
      <c r="B776" s="7"/>
      <c r="C776" s="14"/>
      <c r="H776" s="6"/>
      <c r="J776" s="11"/>
      <c r="K776" s="12"/>
    </row>
    <row r="777" spans="1:11" s="1" customFormat="1" ht="12.75">
      <c r="A777" s="7"/>
      <c r="B777" s="7"/>
      <c r="C777" s="14"/>
      <c r="H777" s="6"/>
      <c r="J777" s="11"/>
      <c r="K777" s="12"/>
    </row>
    <row r="778" spans="1:11" s="1" customFormat="1" ht="12.75">
      <c r="A778" s="7"/>
      <c r="B778" s="7"/>
      <c r="C778" s="14"/>
      <c r="H778" s="6"/>
      <c r="J778" s="11"/>
      <c r="K778" s="12"/>
    </row>
    <row r="779" spans="1:11" s="1" customFormat="1" ht="12.75">
      <c r="A779" s="7"/>
      <c r="B779" s="7"/>
      <c r="C779" s="14"/>
      <c r="H779" s="6"/>
      <c r="J779" s="11"/>
      <c r="K779" s="12"/>
    </row>
    <row r="780" spans="1:11" s="1" customFormat="1" ht="12.75">
      <c r="A780" s="7"/>
      <c r="B780" s="7"/>
      <c r="C780" s="14"/>
      <c r="H780" s="6"/>
      <c r="J780" s="11"/>
      <c r="K780" s="12"/>
    </row>
    <row r="781" spans="1:11" s="1" customFormat="1" ht="12.75">
      <c r="A781" s="7"/>
      <c r="B781" s="7"/>
      <c r="C781" s="14"/>
      <c r="H781" s="6"/>
      <c r="J781" s="11"/>
      <c r="K781" s="12"/>
    </row>
    <row r="782" spans="1:11" s="1" customFormat="1" ht="12.75">
      <c r="A782" s="7"/>
      <c r="B782" s="7"/>
      <c r="C782" s="14"/>
      <c r="H782" s="6"/>
      <c r="J782" s="11"/>
      <c r="K782" s="12"/>
    </row>
    <row r="783" spans="1:11" s="1" customFormat="1" ht="12.75">
      <c r="A783" s="7"/>
      <c r="B783" s="7"/>
      <c r="C783" s="14"/>
      <c r="H783" s="6"/>
      <c r="J783" s="11"/>
      <c r="K783" s="12"/>
    </row>
    <row r="784" spans="1:11" s="1" customFormat="1" ht="12.75">
      <c r="A784" s="7"/>
      <c r="B784" s="7"/>
      <c r="C784" s="14"/>
      <c r="H784" s="6"/>
      <c r="J784" s="11"/>
      <c r="K784" s="12"/>
    </row>
    <row r="785" spans="1:11" s="1" customFormat="1" ht="12.75">
      <c r="A785" s="7"/>
      <c r="B785" s="7"/>
      <c r="C785" s="14"/>
      <c r="H785" s="6"/>
      <c r="J785" s="11"/>
      <c r="K785" s="12"/>
    </row>
    <row r="786" spans="1:11" s="1" customFormat="1" ht="12.75">
      <c r="A786" s="7"/>
      <c r="B786" s="7"/>
      <c r="C786" s="14"/>
      <c r="H786" s="6"/>
      <c r="J786" s="11"/>
      <c r="K786" s="12"/>
    </row>
    <row r="787" spans="1:11" s="1" customFormat="1" ht="12.75">
      <c r="A787" s="7"/>
      <c r="B787" s="7"/>
      <c r="C787" s="14"/>
      <c r="H787" s="6"/>
      <c r="J787" s="11"/>
      <c r="K787" s="12"/>
    </row>
    <row r="788" spans="1:11" s="1" customFormat="1" ht="12.75">
      <c r="A788" s="7"/>
      <c r="B788" s="7"/>
      <c r="C788" s="14"/>
      <c r="H788" s="6"/>
      <c r="J788" s="11"/>
      <c r="K788" s="12"/>
    </row>
    <row r="789" spans="1:11" s="1" customFormat="1" ht="12.75">
      <c r="A789" s="7"/>
      <c r="B789" s="7"/>
      <c r="C789" s="14"/>
      <c r="H789" s="6"/>
      <c r="J789" s="11"/>
      <c r="K789" s="12"/>
    </row>
    <row r="790" spans="1:11" s="1" customFormat="1" ht="12.75">
      <c r="A790" s="7"/>
      <c r="B790" s="7"/>
      <c r="C790" s="14"/>
      <c r="H790" s="6"/>
      <c r="J790" s="11"/>
      <c r="K790" s="12"/>
    </row>
    <row r="791" spans="1:11" s="1" customFormat="1" ht="12.75">
      <c r="A791" s="7"/>
      <c r="B791" s="7"/>
      <c r="C791" s="14"/>
      <c r="H791" s="6"/>
      <c r="J791" s="11"/>
      <c r="K791" s="12"/>
    </row>
    <row r="792" spans="1:11" s="1" customFormat="1" ht="12.75">
      <c r="A792" s="7"/>
      <c r="B792" s="7"/>
      <c r="C792" s="14"/>
      <c r="H792" s="6"/>
      <c r="J792" s="11"/>
      <c r="K792" s="12"/>
    </row>
    <row r="793" spans="1:11" s="1" customFormat="1" ht="12.75">
      <c r="A793" s="7"/>
      <c r="B793" s="7"/>
      <c r="C793" s="14"/>
      <c r="H793" s="6"/>
      <c r="J793" s="11"/>
      <c r="K793" s="12"/>
    </row>
    <row r="794" spans="1:11" s="1" customFormat="1" ht="12.75">
      <c r="A794" s="7"/>
      <c r="B794" s="7"/>
      <c r="C794" s="14"/>
      <c r="H794" s="6"/>
      <c r="J794" s="11"/>
      <c r="K794" s="12"/>
    </row>
    <row r="795" spans="1:11" s="1" customFormat="1" ht="12.75">
      <c r="A795" s="7"/>
      <c r="B795" s="7"/>
      <c r="C795" s="14"/>
      <c r="H795" s="6"/>
      <c r="J795" s="11"/>
      <c r="K795" s="12"/>
    </row>
    <row r="796" spans="1:11" s="1" customFormat="1" ht="12.75">
      <c r="A796" s="7"/>
      <c r="B796" s="7"/>
      <c r="C796" s="14"/>
      <c r="H796" s="6"/>
      <c r="J796" s="11"/>
      <c r="K796" s="12"/>
    </row>
    <row r="797" spans="1:11" s="1" customFormat="1" ht="12.75">
      <c r="A797" s="7"/>
      <c r="B797" s="7"/>
      <c r="C797" s="14"/>
      <c r="H797" s="6"/>
      <c r="J797" s="11"/>
      <c r="K797" s="12"/>
    </row>
    <row r="798" spans="1:11" s="1" customFormat="1" ht="12.75">
      <c r="A798" s="7"/>
      <c r="B798" s="7"/>
      <c r="C798" s="14"/>
      <c r="H798" s="6"/>
      <c r="J798" s="11"/>
      <c r="K798" s="12"/>
    </row>
    <row r="799" spans="1:11" s="1" customFormat="1" ht="12.75">
      <c r="A799" s="7"/>
      <c r="B799" s="7"/>
      <c r="C799" s="14"/>
      <c r="H799" s="6"/>
      <c r="J799" s="11"/>
      <c r="K799" s="12"/>
    </row>
    <row r="800" spans="1:11" s="1" customFormat="1" ht="12.75">
      <c r="A800" s="7"/>
      <c r="B800" s="7"/>
      <c r="C800" s="14"/>
      <c r="H800" s="6"/>
      <c r="J800" s="11"/>
      <c r="K800" s="12"/>
    </row>
    <row r="801" spans="1:11" s="1" customFormat="1" ht="12.75">
      <c r="A801" s="7"/>
      <c r="B801" s="7"/>
      <c r="C801" s="14"/>
      <c r="H801" s="6"/>
      <c r="J801" s="11"/>
      <c r="K801" s="12"/>
    </row>
    <row r="802" spans="1:11" s="1" customFormat="1" ht="12.75">
      <c r="A802" s="7"/>
      <c r="B802" s="7"/>
      <c r="C802" s="14"/>
      <c r="H802" s="6"/>
      <c r="J802" s="11"/>
      <c r="K802" s="12"/>
    </row>
    <row r="803" spans="1:11" s="1" customFormat="1" ht="12.75">
      <c r="A803" s="7"/>
      <c r="B803" s="7"/>
      <c r="C803" s="14"/>
      <c r="H803" s="6"/>
      <c r="J803" s="11"/>
      <c r="K803" s="12"/>
    </row>
    <row r="804" spans="1:11" s="1" customFormat="1" ht="12.75">
      <c r="A804" s="7"/>
      <c r="B804" s="7"/>
      <c r="C804" s="14"/>
      <c r="H804" s="6"/>
      <c r="J804" s="11"/>
      <c r="K804" s="12"/>
    </row>
    <row r="805" spans="1:11" s="1" customFormat="1" ht="12.75">
      <c r="A805" s="7"/>
      <c r="B805" s="7"/>
      <c r="C805" s="14"/>
      <c r="H805" s="6"/>
      <c r="J805" s="11"/>
      <c r="K805" s="12"/>
    </row>
    <row r="806" spans="1:11" s="1" customFormat="1" ht="12.75">
      <c r="A806" s="7"/>
      <c r="B806" s="7"/>
      <c r="C806" s="14"/>
      <c r="H806" s="6"/>
      <c r="J806" s="11"/>
      <c r="K806" s="12"/>
    </row>
    <row r="807" spans="1:11" s="1" customFormat="1" ht="12.75">
      <c r="A807" s="7"/>
      <c r="B807" s="7"/>
      <c r="C807" s="14"/>
      <c r="H807" s="6"/>
      <c r="J807" s="11"/>
      <c r="K807" s="12"/>
    </row>
    <row r="808" spans="1:11" s="1" customFormat="1" ht="12.75">
      <c r="A808" s="7"/>
      <c r="B808" s="7"/>
      <c r="C808" s="14"/>
      <c r="H808" s="6"/>
      <c r="J808" s="11"/>
      <c r="K808" s="12"/>
    </row>
    <row r="809" spans="1:11" s="1" customFormat="1" ht="12.75">
      <c r="A809" s="7"/>
      <c r="B809" s="7"/>
      <c r="C809" s="14"/>
      <c r="H809" s="6"/>
      <c r="J809" s="11"/>
      <c r="K809" s="12"/>
    </row>
    <row r="810" spans="1:11" s="1" customFormat="1" ht="12.75">
      <c r="A810" s="7"/>
      <c r="B810" s="7"/>
      <c r="C810" s="14"/>
      <c r="H810" s="6"/>
      <c r="J810" s="11"/>
      <c r="K810" s="12"/>
    </row>
    <row r="811" spans="1:11" s="1" customFormat="1" ht="12.75">
      <c r="A811" s="7"/>
      <c r="B811" s="7"/>
      <c r="C811" s="14"/>
      <c r="H811" s="6"/>
      <c r="J811" s="11"/>
      <c r="K811" s="12"/>
    </row>
    <row r="812" spans="1:11" s="1" customFormat="1" ht="12.75">
      <c r="A812" s="7"/>
      <c r="B812" s="7"/>
      <c r="C812" s="14"/>
      <c r="H812" s="6"/>
      <c r="J812" s="11"/>
      <c r="K812" s="12"/>
    </row>
    <row r="813" spans="1:11" s="1" customFormat="1" ht="12.75">
      <c r="A813" s="7"/>
      <c r="B813" s="7"/>
      <c r="C813" s="14"/>
      <c r="H813" s="6"/>
      <c r="J813" s="11"/>
      <c r="K813" s="12"/>
    </row>
    <row r="814" spans="1:11" s="1" customFormat="1" ht="12.75">
      <c r="A814" s="7"/>
      <c r="B814" s="7"/>
      <c r="C814" s="14"/>
      <c r="H814" s="6"/>
      <c r="J814" s="11"/>
      <c r="K814" s="12"/>
    </row>
    <row r="815" spans="1:11" s="1" customFormat="1" ht="12.75">
      <c r="A815" s="7"/>
      <c r="B815" s="7"/>
      <c r="C815" s="14"/>
      <c r="H815" s="6"/>
      <c r="J815" s="11"/>
      <c r="K815" s="12"/>
    </row>
    <row r="816" spans="1:11" s="1" customFormat="1" ht="12.75">
      <c r="A816" s="7"/>
      <c r="B816" s="7"/>
      <c r="C816" s="14"/>
      <c r="H816" s="6"/>
      <c r="J816" s="11"/>
      <c r="K816" s="12"/>
    </row>
    <row r="817" spans="1:11" s="1" customFormat="1" ht="12.75">
      <c r="A817" s="7"/>
      <c r="B817" s="7"/>
      <c r="C817" s="14"/>
      <c r="H817" s="6"/>
      <c r="J817" s="11"/>
      <c r="K817" s="12"/>
    </row>
    <row r="818" spans="1:11" s="1" customFormat="1" ht="12.75">
      <c r="A818" s="7"/>
      <c r="B818" s="7"/>
      <c r="C818" s="14"/>
      <c r="H818" s="6"/>
      <c r="J818" s="11"/>
      <c r="K818" s="12"/>
    </row>
    <row r="819" spans="1:11" s="1" customFormat="1" ht="12.75">
      <c r="A819" s="7"/>
      <c r="B819" s="7"/>
      <c r="C819" s="14"/>
      <c r="H819" s="6"/>
      <c r="J819" s="11"/>
      <c r="K819" s="12"/>
    </row>
    <row r="820" spans="1:11" s="1" customFormat="1" ht="12.75">
      <c r="A820" s="7"/>
      <c r="B820" s="7"/>
      <c r="C820" s="14"/>
      <c r="H820" s="6"/>
      <c r="J820" s="11"/>
      <c r="K820" s="12"/>
    </row>
    <row r="821" spans="1:11" s="1" customFormat="1" ht="12.75">
      <c r="A821" s="7"/>
      <c r="B821" s="7"/>
      <c r="C821" s="14"/>
      <c r="H821" s="6"/>
      <c r="J821" s="11"/>
      <c r="K821" s="12"/>
    </row>
    <row r="822" spans="1:11" s="1" customFormat="1" ht="12.75">
      <c r="A822" s="7"/>
      <c r="B822" s="7"/>
      <c r="C822" s="14"/>
      <c r="H822" s="6"/>
      <c r="J822" s="11"/>
      <c r="K822" s="12"/>
    </row>
    <row r="823" spans="1:11" s="1" customFormat="1" ht="12.75">
      <c r="A823" s="7"/>
      <c r="B823" s="7"/>
      <c r="C823" s="14"/>
      <c r="H823" s="6"/>
      <c r="J823" s="11"/>
      <c r="K823" s="12"/>
    </row>
    <row r="824" spans="1:11" s="1" customFormat="1" ht="12.75">
      <c r="A824" s="7"/>
      <c r="B824" s="7"/>
      <c r="C824" s="14"/>
      <c r="H824" s="6"/>
      <c r="J824" s="11"/>
      <c r="K824" s="12"/>
    </row>
    <row r="825" spans="1:11" s="1" customFormat="1" ht="12.75">
      <c r="A825" s="7"/>
      <c r="B825" s="7"/>
      <c r="C825" s="14"/>
      <c r="H825" s="6"/>
      <c r="J825" s="11"/>
      <c r="K825" s="12"/>
    </row>
    <row r="826" spans="1:11" s="1" customFormat="1" ht="12.75">
      <c r="A826" s="7"/>
      <c r="B826" s="7"/>
      <c r="C826" s="14"/>
      <c r="H826" s="6"/>
      <c r="J826" s="11"/>
      <c r="K826" s="12"/>
    </row>
    <row r="827" spans="1:11" s="1" customFormat="1" ht="12.75">
      <c r="A827" s="7"/>
      <c r="B827" s="7"/>
      <c r="C827" s="14"/>
      <c r="H827" s="6"/>
      <c r="J827" s="11"/>
      <c r="K827" s="12"/>
    </row>
    <row r="828" spans="1:11" s="1" customFormat="1" ht="12.75">
      <c r="A828" s="7"/>
      <c r="B828" s="7"/>
      <c r="C828" s="14"/>
      <c r="H828" s="6"/>
      <c r="J828" s="11"/>
      <c r="K828" s="12"/>
    </row>
    <row r="829" spans="1:11" s="1" customFormat="1" ht="12.75">
      <c r="A829" s="7"/>
      <c r="B829" s="7"/>
      <c r="C829" s="14"/>
      <c r="H829" s="6"/>
      <c r="J829" s="11"/>
      <c r="K829" s="12"/>
    </row>
    <row r="830" spans="1:11" s="1" customFormat="1" ht="12.75">
      <c r="A830" s="7"/>
      <c r="B830" s="7"/>
      <c r="C830" s="14"/>
      <c r="H830" s="6"/>
      <c r="J830" s="11"/>
      <c r="K830" s="12"/>
    </row>
    <row r="831" spans="1:11" s="1" customFormat="1" ht="12.75">
      <c r="A831" s="7"/>
      <c r="B831" s="7"/>
      <c r="C831" s="14"/>
      <c r="H831" s="6"/>
      <c r="J831" s="11"/>
      <c r="K831" s="12"/>
    </row>
    <row r="832" spans="1:11" s="1" customFormat="1" ht="12.75">
      <c r="A832" s="7"/>
      <c r="B832" s="7"/>
      <c r="C832" s="14"/>
      <c r="H832" s="6"/>
      <c r="J832" s="11"/>
      <c r="K832" s="12"/>
    </row>
    <row r="833" spans="1:11" s="1" customFormat="1" ht="12.75">
      <c r="A833" s="7"/>
      <c r="B833" s="7"/>
      <c r="C833" s="14"/>
      <c r="H833" s="6"/>
      <c r="J833" s="11"/>
      <c r="K833" s="12"/>
    </row>
    <row r="834" spans="1:11" s="1" customFormat="1" ht="12.75">
      <c r="A834" s="7"/>
      <c r="B834" s="7"/>
      <c r="C834" s="14"/>
      <c r="H834" s="6"/>
      <c r="J834" s="11"/>
      <c r="K834" s="12"/>
    </row>
    <row r="835" spans="1:11" s="1" customFormat="1" ht="12.75">
      <c r="A835" s="7"/>
      <c r="B835" s="7"/>
      <c r="C835" s="14"/>
      <c r="H835" s="6"/>
      <c r="J835" s="11"/>
      <c r="K835" s="12"/>
    </row>
    <row r="836" spans="1:11" s="1" customFormat="1" ht="12.75">
      <c r="A836" s="7"/>
      <c r="B836" s="7"/>
      <c r="C836" s="14"/>
      <c r="H836" s="6"/>
      <c r="J836" s="11"/>
      <c r="K836" s="12"/>
    </row>
    <row r="837" spans="1:11" s="1" customFormat="1" ht="12.75">
      <c r="A837" s="7"/>
      <c r="B837" s="7"/>
      <c r="C837" s="14"/>
      <c r="H837" s="6"/>
      <c r="J837" s="11"/>
      <c r="K837" s="12"/>
    </row>
    <row r="838" spans="1:11" s="1" customFormat="1" ht="12.75">
      <c r="A838" s="7"/>
      <c r="B838" s="7"/>
      <c r="C838" s="14"/>
      <c r="H838" s="6"/>
      <c r="J838" s="11"/>
      <c r="K838" s="12"/>
    </row>
    <row r="839" spans="1:11" s="1" customFormat="1" ht="12.75">
      <c r="A839" s="7"/>
      <c r="B839" s="7"/>
      <c r="C839" s="14"/>
      <c r="H839" s="6"/>
      <c r="J839" s="11"/>
      <c r="K839" s="12"/>
    </row>
    <row r="840" spans="1:11" s="1" customFormat="1" ht="12.75">
      <c r="A840" s="7"/>
      <c r="B840" s="7"/>
      <c r="C840" s="14"/>
      <c r="H840" s="6"/>
      <c r="J840" s="11"/>
      <c r="K840" s="12"/>
    </row>
    <row r="841" spans="1:11" s="1" customFormat="1" ht="12.75">
      <c r="A841" s="7"/>
      <c r="B841" s="7"/>
      <c r="C841" s="14"/>
      <c r="H841" s="6"/>
      <c r="J841" s="11"/>
      <c r="K841" s="12"/>
    </row>
    <row r="842" spans="1:11" s="1" customFormat="1" ht="12.75">
      <c r="A842" s="7"/>
      <c r="B842" s="7"/>
      <c r="C842" s="14"/>
      <c r="H842" s="6"/>
      <c r="J842" s="11"/>
      <c r="K842" s="12"/>
    </row>
    <row r="843" spans="1:11" s="1" customFormat="1" ht="12.75">
      <c r="A843" s="7"/>
      <c r="B843" s="7"/>
      <c r="C843" s="14"/>
      <c r="H843" s="6"/>
      <c r="J843" s="11"/>
      <c r="K843" s="12"/>
    </row>
    <row r="844" spans="1:11" s="1" customFormat="1" ht="12.75">
      <c r="A844" s="7"/>
      <c r="B844" s="7"/>
      <c r="C844" s="14"/>
      <c r="H844" s="6"/>
      <c r="J844" s="11"/>
      <c r="K844" s="12"/>
    </row>
    <row r="845" spans="1:11" s="1" customFormat="1" ht="12.75">
      <c r="A845" s="7"/>
      <c r="B845" s="7"/>
      <c r="C845" s="14"/>
      <c r="H845" s="6"/>
      <c r="J845" s="11"/>
      <c r="K845" s="12"/>
    </row>
    <row r="846" spans="1:11" s="1" customFormat="1" ht="12.75">
      <c r="A846" s="7"/>
      <c r="B846" s="7"/>
      <c r="C846" s="14"/>
      <c r="H846" s="6"/>
      <c r="J846" s="11"/>
      <c r="K846" s="12"/>
    </row>
    <row r="847" spans="1:11" s="1" customFormat="1" ht="12.75">
      <c r="A847" s="7"/>
      <c r="B847" s="7"/>
      <c r="C847" s="14"/>
      <c r="H847" s="6"/>
      <c r="J847" s="11"/>
      <c r="K847" s="12"/>
    </row>
    <row r="848" spans="1:11" s="1" customFormat="1" ht="12.75">
      <c r="A848" s="7"/>
      <c r="B848" s="7"/>
      <c r="C848" s="14"/>
      <c r="H848" s="6"/>
      <c r="J848" s="11"/>
      <c r="K848" s="12"/>
    </row>
    <row r="849" spans="1:11" s="1" customFormat="1" ht="12.75">
      <c r="A849" s="7"/>
      <c r="B849" s="7"/>
      <c r="C849" s="14"/>
      <c r="H849" s="6"/>
      <c r="J849" s="11"/>
      <c r="K849" s="12"/>
    </row>
    <row r="850" spans="1:11" s="1" customFormat="1" ht="12.75">
      <c r="A850" s="7"/>
      <c r="B850" s="7"/>
      <c r="C850" s="14"/>
      <c r="H850" s="6"/>
      <c r="J850" s="11"/>
      <c r="K850" s="12"/>
    </row>
    <row r="851" spans="1:11" s="1" customFormat="1" ht="12.75">
      <c r="A851" s="7"/>
      <c r="B851" s="7"/>
      <c r="C851" s="14"/>
      <c r="H851" s="6"/>
      <c r="J851" s="11"/>
      <c r="K851" s="12"/>
    </row>
    <row r="852" spans="1:11" s="1" customFormat="1" ht="12.75">
      <c r="A852" s="7"/>
      <c r="B852" s="7"/>
      <c r="C852" s="14"/>
      <c r="H852" s="6"/>
      <c r="J852" s="11"/>
      <c r="K852" s="12"/>
    </row>
    <row r="853" spans="1:11" s="1" customFormat="1" ht="12.75">
      <c r="A853" s="7"/>
      <c r="B853" s="7"/>
      <c r="C853" s="14"/>
      <c r="H853" s="6"/>
      <c r="J853" s="11"/>
      <c r="K853" s="12"/>
    </row>
    <row r="854" spans="1:11" s="1" customFormat="1" ht="12.75">
      <c r="A854" s="7"/>
      <c r="B854" s="7"/>
      <c r="C854" s="14"/>
      <c r="H854" s="6"/>
      <c r="J854" s="11"/>
      <c r="K854" s="12"/>
    </row>
    <row r="855" spans="1:11" s="1" customFormat="1" ht="12.75">
      <c r="A855" s="7"/>
      <c r="B855" s="7"/>
      <c r="C855" s="14"/>
      <c r="H855" s="6"/>
      <c r="J855" s="11"/>
      <c r="K855" s="12"/>
    </row>
    <row r="856" spans="1:11" s="1" customFormat="1" ht="12.75">
      <c r="A856" s="7"/>
      <c r="B856" s="7"/>
      <c r="C856" s="14"/>
      <c r="H856" s="6"/>
      <c r="J856" s="11"/>
      <c r="K856" s="12"/>
    </row>
    <row r="857" spans="1:11" s="1" customFormat="1" ht="12.75">
      <c r="A857" s="7"/>
      <c r="B857" s="7"/>
      <c r="C857" s="14"/>
      <c r="H857" s="6"/>
      <c r="J857" s="11"/>
      <c r="K857" s="12"/>
    </row>
    <row r="858" spans="1:11" s="1" customFormat="1" ht="12.75">
      <c r="A858" s="7"/>
      <c r="B858" s="7"/>
      <c r="C858" s="14"/>
      <c r="H858" s="6"/>
      <c r="J858" s="11"/>
      <c r="K858" s="12"/>
    </row>
    <row r="859" spans="1:11" s="1" customFormat="1" ht="12.75">
      <c r="A859" s="7"/>
      <c r="B859" s="7"/>
      <c r="C859" s="14"/>
      <c r="H859" s="6"/>
      <c r="J859" s="11"/>
      <c r="K859" s="12"/>
    </row>
    <row r="860" spans="1:11" s="1" customFormat="1" ht="12.75">
      <c r="A860" s="7"/>
      <c r="B860" s="7"/>
      <c r="C860" s="14"/>
      <c r="H860" s="6"/>
      <c r="J860" s="11"/>
      <c r="K860" s="12"/>
    </row>
    <row r="861" spans="1:11" s="1" customFormat="1" ht="12.75">
      <c r="A861" s="7"/>
      <c r="B861" s="7"/>
      <c r="C861" s="14"/>
      <c r="H861" s="6"/>
      <c r="J861" s="11"/>
      <c r="K861" s="12"/>
    </row>
    <row r="862" spans="1:11" s="1" customFormat="1" ht="12.75">
      <c r="A862" s="7"/>
      <c r="B862" s="7"/>
      <c r="C862" s="14"/>
      <c r="H862" s="6"/>
      <c r="J862" s="11"/>
      <c r="K862" s="12"/>
    </row>
    <row r="863" spans="1:11" s="1" customFormat="1" ht="12.75">
      <c r="A863" s="7"/>
      <c r="B863" s="7"/>
      <c r="C863" s="14"/>
      <c r="H863" s="6"/>
      <c r="J863" s="11"/>
      <c r="K863" s="12"/>
    </row>
    <row r="864" spans="1:11" s="1" customFormat="1" ht="12.75">
      <c r="A864" s="7"/>
      <c r="B864" s="7"/>
      <c r="C864" s="14"/>
      <c r="H864" s="6"/>
      <c r="J864" s="11"/>
      <c r="K864" s="12"/>
    </row>
    <row r="865" spans="1:11" s="1" customFormat="1" ht="12.75">
      <c r="A865" s="7"/>
      <c r="B865" s="7"/>
      <c r="C865" s="14"/>
      <c r="H865" s="6"/>
      <c r="J865" s="11"/>
      <c r="K865" s="12"/>
    </row>
    <row r="866" spans="1:11" s="1" customFormat="1" ht="12.75">
      <c r="A866" s="7"/>
      <c r="B866" s="7"/>
      <c r="C866" s="14"/>
      <c r="H866" s="6"/>
      <c r="J866" s="11"/>
      <c r="K866" s="12"/>
    </row>
    <row r="867" spans="1:11" s="1" customFormat="1" ht="12.75">
      <c r="A867" s="7"/>
      <c r="B867" s="7"/>
      <c r="C867" s="14"/>
      <c r="H867" s="6"/>
      <c r="J867" s="11"/>
      <c r="K867" s="12"/>
    </row>
    <row r="868" spans="1:11" s="1" customFormat="1" ht="12.75">
      <c r="A868" s="7"/>
      <c r="B868" s="7"/>
      <c r="C868" s="14"/>
      <c r="H868" s="6"/>
      <c r="J868" s="11"/>
      <c r="K868" s="12"/>
    </row>
    <row r="869" spans="1:11" s="1" customFormat="1" ht="12.75">
      <c r="A869" s="7"/>
      <c r="B869" s="7"/>
      <c r="C869" s="14"/>
      <c r="H869" s="6"/>
      <c r="J869" s="11"/>
      <c r="K869" s="12"/>
    </row>
    <row r="870" spans="1:11" s="1" customFormat="1" ht="12.75">
      <c r="A870" s="7"/>
      <c r="B870" s="7"/>
      <c r="C870" s="14"/>
      <c r="H870" s="6"/>
      <c r="J870" s="11"/>
      <c r="K870" s="12"/>
    </row>
    <row r="871" spans="1:11" s="1" customFormat="1" ht="12.75">
      <c r="A871" s="7"/>
      <c r="B871" s="7"/>
      <c r="C871" s="14"/>
      <c r="H871" s="6"/>
      <c r="J871" s="11"/>
      <c r="K871" s="12"/>
    </row>
    <row r="872" spans="1:11" s="1" customFormat="1" ht="12.75">
      <c r="A872" s="7"/>
      <c r="B872" s="7"/>
      <c r="C872" s="14"/>
      <c r="H872" s="6"/>
      <c r="J872" s="11"/>
      <c r="K872" s="12"/>
    </row>
    <row r="873" spans="1:11" s="1" customFormat="1" ht="12.75">
      <c r="A873" s="7"/>
      <c r="B873" s="7"/>
      <c r="C873" s="14"/>
      <c r="H873" s="6"/>
      <c r="J873" s="11"/>
      <c r="K873" s="12"/>
    </row>
    <row r="874" spans="1:11" s="1" customFormat="1" ht="12.75">
      <c r="A874" s="7"/>
      <c r="B874" s="7"/>
      <c r="C874" s="14"/>
      <c r="H874" s="6"/>
      <c r="J874" s="11"/>
      <c r="K874" s="12"/>
    </row>
    <row r="875" spans="1:11" s="1" customFormat="1" ht="12.75">
      <c r="A875" s="7"/>
      <c r="B875" s="7"/>
      <c r="C875" s="14"/>
      <c r="H875" s="6"/>
      <c r="J875" s="11"/>
      <c r="K875" s="12"/>
    </row>
    <row r="876" spans="1:11" s="1" customFormat="1" ht="12.75">
      <c r="A876" s="7"/>
      <c r="B876" s="7"/>
      <c r="C876" s="14"/>
      <c r="H876" s="6"/>
      <c r="J876" s="11"/>
      <c r="K876" s="12"/>
    </row>
    <row r="877" spans="1:11" s="1" customFormat="1" ht="12.75">
      <c r="A877" s="7"/>
      <c r="B877" s="7"/>
      <c r="C877" s="14"/>
      <c r="H877" s="6"/>
      <c r="J877" s="11"/>
      <c r="K877" s="12"/>
    </row>
    <row r="878" spans="1:11" s="1" customFormat="1" ht="12.75">
      <c r="A878" s="7"/>
      <c r="B878" s="7"/>
      <c r="C878" s="14"/>
      <c r="H878" s="6"/>
      <c r="J878" s="11"/>
      <c r="K878" s="12"/>
    </row>
    <row r="879" spans="1:11" s="1" customFormat="1" ht="12.75">
      <c r="A879" s="7"/>
      <c r="B879" s="7"/>
      <c r="C879" s="14"/>
      <c r="H879" s="6"/>
      <c r="J879" s="11"/>
      <c r="K879" s="12"/>
    </row>
    <row r="880" spans="1:11" s="1" customFormat="1" ht="12.75">
      <c r="A880" s="7"/>
      <c r="B880" s="7"/>
      <c r="C880" s="14"/>
      <c r="H880" s="6"/>
      <c r="J880" s="11"/>
      <c r="K880" s="12"/>
    </row>
    <row r="881" spans="1:11" s="1" customFormat="1" ht="12.75">
      <c r="A881" s="7"/>
      <c r="B881" s="7"/>
      <c r="C881" s="14"/>
      <c r="H881" s="6"/>
      <c r="J881" s="11"/>
      <c r="K881" s="12"/>
    </row>
    <row r="882" spans="1:11" s="1" customFormat="1" ht="12.75">
      <c r="A882" s="7"/>
      <c r="B882" s="7"/>
      <c r="C882" s="14"/>
      <c r="H882" s="6"/>
      <c r="J882" s="11"/>
      <c r="K882" s="12"/>
    </row>
    <row r="883" spans="1:11" s="1" customFormat="1" ht="12.75">
      <c r="A883" s="7"/>
      <c r="B883" s="7"/>
      <c r="C883" s="14"/>
      <c r="H883" s="6"/>
      <c r="J883" s="11"/>
      <c r="K883" s="12"/>
    </row>
    <row r="884" spans="1:11" s="1" customFormat="1" ht="12.75">
      <c r="A884" s="7"/>
      <c r="B884" s="7"/>
      <c r="C884" s="14"/>
      <c r="H884" s="6"/>
      <c r="J884" s="11"/>
      <c r="K884" s="12"/>
    </row>
    <row r="885" spans="1:11" s="1" customFormat="1" ht="12.75">
      <c r="A885" s="7"/>
      <c r="B885" s="7"/>
      <c r="C885" s="14"/>
      <c r="H885" s="6"/>
      <c r="J885" s="11"/>
      <c r="K885" s="12"/>
    </row>
    <row r="886" spans="1:11" s="1" customFormat="1" ht="12.75">
      <c r="A886" s="7"/>
      <c r="B886" s="7"/>
      <c r="C886" s="14"/>
      <c r="H886" s="6"/>
      <c r="J886" s="11"/>
      <c r="K886" s="12"/>
    </row>
    <row r="887" spans="1:11" s="1" customFormat="1" ht="12.75">
      <c r="A887" s="7"/>
      <c r="B887" s="7"/>
      <c r="C887" s="14"/>
      <c r="H887" s="6"/>
      <c r="J887" s="11"/>
      <c r="K887" s="12"/>
    </row>
    <row r="888" spans="1:11" s="1" customFormat="1" ht="12.75">
      <c r="A888" s="7"/>
      <c r="B888" s="7"/>
      <c r="C888" s="14"/>
      <c r="H888" s="6"/>
      <c r="J888" s="11"/>
      <c r="K888" s="12"/>
    </row>
    <row r="889" spans="1:11" s="1" customFormat="1" ht="12.75">
      <c r="A889" s="7"/>
      <c r="B889" s="7"/>
      <c r="C889" s="14"/>
      <c r="H889" s="6"/>
      <c r="J889" s="11"/>
      <c r="K889" s="12"/>
    </row>
    <row r="890" spans="1:11" s="1" customFormat="1" ht="12.75">
      <c r="A890" s="7"/>
      <c r="B890" s="7"/>
      <c r="C890" s="14"/>
      <c r="H890" s="6"/>
      <c r="J890" s="11"/>
      <c r="K890" s="12"/>
    </row>
    <row r="891" spans="1:11" s="1" customFormat="1" ht="12.75">
      <c r="A891" s="7"/>
      <c r="B891" s="7"/>
      <c r="C891" s="14"/>
      <c r="H891" s="6"/>
      <c r="J891" s="11"/>
      <c r="K891" s="12"/>
    </row>
    <row r="892" spans="1:11" s="1" customFormat="1" ht="12.75">
      <c r="A892" s="7"/>
      <c r="B892" s="7"/>
      <c r="C892" s="14"/>
      <c r="H892" s="6"/>
      <c r="J892" s="11"/>
      <c r="K892" s="12"/>
    </row>
    <row r="893" spans="1:11" s="1" customFormat="1" ht="12.75">
      <c r="A893" s="7"/>
      <c r="B893" s="7"/>
      <c r="C893" s="14"/>
      <c r="H893" s="6"/>
      <c r="J893" s="11"/>
      <c r="K893" s="12"/>
    </row>
    <row r="894" spans="1:11" s="1" customFormat="1" ht="12.75">
      <c r="A894" s="7"/>
      <c r="B894" s="7"/>
      <c r="C894" s="14"/>
      <c r="H894" s="6"/>
      <c r="J894" s="11"/>
      <c r="K894" s="12"/>
    </row>
    <row r="895" spans="1:11" s="1" customFormat="1" ht="12.75">
      <c r="A895" s="7"/>
      <c r="B895" s="7"/>
      <c r="C895" s="14"/>
      <c r="H895" s="6"/>
      <c r="J895" s="11"/>
      <c r="K895" s="12"/>
    </row>
    <row r="896" spans="1:11" s="1" customFormat="1" ht="12.75">
      <c r="A896" s="7"/>
      <c r="B896" s="7"/>
      <c r="C896" s="14"/>
      <c r="H896" s="6"/>
      <c r="J896" s="11"/>
      <c r="K896" s="12"/>
    </row>
    <row r="897" spans="1:11" s="1" customFormat="1" ht="12.75">
      <c r="A897" s="7"/>
      <c r="B897" s="7"/>
      <c r="C897" s="14"/>
      <c r="H897" s="6"/>
      <c r="J897" s="11"/>
      <c r="K897" s="12"/>
    </row>
    <row r="898" spans="1:11" s="1" customFormat="1" ht="12.75">
      <c r="A898" s="7"/>
      <c r="B898" s="7"/>
      <c r="C898" s="14"/>
      <c r="H898" s="6"/>
      <c r="J898" s="11"/>
      <c r="K898" s="12"/>
    </row>
    <row r="899" spans="1:11" s="1" customFormat="1" ht="12.75">
      <c r="A899" s="7"/>
      <c r="B899" s="7"/>
      <c r="C899" s="14"/>
      <c r="H899" s="6"/>
      <c r="J899" s="11"/>
      <c r="K899" s="12"/>
    </row>
    <row r="900" spans="1:11" s="1" customFormat="1" ht="12.75">
      <c r="A900" s="7"/>
      <c r="B900" s="7"/>
      <c r="C900" s="14"/>
      <c r="H900" s="6"/>
      <c r="J900" s="11"/>
      <c r="K900" s="12"/>
    </row>
    <row r="901" spans="1:11" s="1" customFormat="1" ht="12.75">
      <c r="A901" s="7"/>
      <c r="B901" s="7"/>
      <c r="C901" s="14"/>
      <c r="H901" s="6"/>
      <c r="J901" s="11"/>
      <c r="K901" s="12"/>
    </row>
    <row r="902" spans="1:11" s="1" customFormat="1" ht="12.75">
      <c r="A902" s="7"/>
      <c r="B902" s="7"/>
      <c r="C902" s="14"/>
      <c r="H902" s="6"/>
      <c r="J902" s="11"/>
      <c r="K902" s="12"/>
    </row>
    <row r="903" spans="1:11" s="1" customFormat="1" ht="12.75">
      <c r="A903" s="7"/>
      <c r="B903" s="7"/>
      <c r="C903" s="14"/>
      <c r="H903" s="6"/>
      <c r="J903" s="11"/>
      <c r="K903" s="12"/>
    </row>
    <row r="904" spans="1:11" s="1" customFormat="1" ht="12.75">
      <c r="A904" s="7"/>
      <c r="B904" s="7"/>
      <c r="C904" s="14"/>
      <c r="H904" s="6"/>
      <c r="J904" s="11"/>
      <c r="K904" s="12"/>
    </row>
    <row r="905" spans="1:11" s="1" customFormat="1" ht="12.75">
      <c r="A905" s="7"/>
      <c r="B905" s="7"/>
      <c r="C905" s="14"/>
      <c r="H905" s="6"/>
      <c r="J905" s="11"/>
      <c r="K905" s="12"/>
    </row>
    <row r="906" spans="1:11" s="1" customFormat="1" ht="12.75">
      <c r="A906" s="7"/>
      <c r="B906" s="7"/>
      <c r="C906" s="14"/>
      <c r="H906" s="6"/>
      <c r="J906" s="11"/>
      <c r="K906" s="12"/>
    </row>
    <row r="907" spans="1:11" s="1" customFormat="1" ht="12.75">
      <c r="A907" s="7"/>
      <c r="B907" s="7"/>
      <c r="C907" s="14"/>
      <c r="H907" s="6"/>
      <c r="J907" s="11"/>
      <c r="K907" s="12"/>
    </row>
    <row r="908" spans="1:11" s="1" customFormat="1" ht="12.75">
      <c r="A908" s="7"/>
      <c r="B908" s="7"/>
      <c r="C908" s="14"/>
      <c r="H908" s="6"/>
      <c r="J908" s="11"/>
      <c r="K908" s="12"/>
    </row>
    <row r="909" spans="1:11" s="1" customFormat="1" ht="12.75">
      <c r="A909" s="7"/>
      <c r="B909" s="7"/>
      <c r="C909" s="14"/>
      <c r="H909" s="6"/>
      <c r="J909" s="11"/>
      <c r="K909" s="12"/>
    </row>
    <row r="910" spans="1:11" s="1" customFormat="1" ht="12.75">
      <c r="A910" s="7"/>
      <c r="B910" s="7"/>
      <c r="C910" s="14"/>
      <c r="H910" s="6"/>
      <c r="J910" s="11"/>
      <c r="K910" s="12"/>
    </row>
    <row r="911" spans="1:11" s="1" customFormat="1" ht="12.75">
      <c r="A911" s="7"/>
      <c r="B911" s="7"/>
      <c r="C911" s="14"/>
      <c r="H911" s="6"/>
      <c r="J911" s="11"/>
      <c r="K911" s="12"/>
    </row>
    <row r="912" spans="1:11" s="1" customFormat="1" ht="12.75">
      <c r="A912" s="7"/>
      <c r="B912" s="7"/>
      <c r="C912" s="14"/>
      <c r="H912" s="6"/>
      <c r="J912" s="11"/>
      <c r="K912" s="12"/>
    </row>
    <row r="913" spans="1:11" s="1" customFormat="1" ht="12.75">
      <c r="A913" s="7"/>
      <c r="B913" s="7"/>
      <c r="C913" s="14"/>
      <c r="H913" s="6"/>
      <c r="J913" s="11"/>
      <c r="K913" s="12"/>
    </row>
    <row r="914" spans="1:11" s="1" customFormat="1" ht="12.75">
      <c r="A914" s="7"/>
      <c r="B914" s="7"/>
      <c r="C914" s="14"/>
      <c r="H914" s="6"/>
      <c r="J914" s="11"/>
      <c r="K914" s="12"/>
    </row>
    <row r="915" spans="1:11" s="1" customFormat="1" ht="12.75">
      <c r="A915" s="7"/>
      <c r="B915" s="7"/>
      <c r="C915" s="14"/>
      <c r="H915" s="6"/>
      <c r="J915" s="11"/>
      <c r="K915" s="12"/>
    </row>
    <row r="916" spans="1:11" s="1" customFormat="1" ht="12.75">
      <c r="A916" s="7"/>
      <c r="B916" s="7"/>
      <c r="C916" s="14"/>
      <c r="H916" s="6"/>
      <c r="J916" s="11"/>
      <c r="K916" s="12"/>
    </row>
    <row r="917" spans="1:11" s="1" customFormat="1" ht="12.75">
      <c r="A917" s="7"/>
      <c r="B917" s="7"/>
      <c r="C917" s="14"/>
      <c r="H917" s="6"/>
      <c r="J917" s="11"/>
      <c r="K917" s="12"/>
    </row>
    <row r="918" spans="1:11" s="1" customFormat="1" ht="12.75">
      <c r="A918" s="7"/>
      <c r="B918" s="7"/>
      <c r="C918" s="14"/>
      <c r="H918" s="6"/>
      <c r="J918" s="11"/>
      <c r="K918" s="12"/>
    </row>
    <row r="919" spans="1:11" s="1" customFormat="1" ht="12.75">
      <c r="A919" s="7"/>
      <c r="B919" s="7"/>
      <c r="C919" s="14"/>
      <c r="H919" s="6"/>
      <c r="J919" s="11"/>
      <c r="K919" s="12"/>
    </row>
    <row r="920" spans="1:11" s="1" customFormat="1" ht="12.75">
      <c r="A920" s="7"/>
      <c r="B920" s="7"/>
      <c r="C920" s="14"/>
      <c r="H920" s="6"/>
      <c r="J920" s="11"/>
      <c r="K920" s="12"/>
    </row>
    <row r="921" spans="1:11" s="1" customFormat="1" ht="12.75">
      <c r="A921" s="7"/>
      <c r="B921" s="7"/>
      <c r="C921" s="14"/>
      <c r="H921" s="6"/>
      <c r="J921" s="11"/>
      <c r="K921" s="12"/>
    </row>
    <row r="922" spans="1:11" s="1" customFormat="1" ht="12.75">
      <c r="A922" s="7"/>
      <c r="B922" s="7"/>
      <c r="C922" s="14"/>
      <c r="H922" s="6"/>
      <c r="J922" s="11"/>
      <c r="K922" s="12"/>
    </row>
    <row r="923" spans="1:11" s="1" customFormat="1" ht="12.75">
      <c r="A923" s="7"/>
      <c r="B923" s="7"/>
      <c r="C923" s="14"/>
      <c r="H923" s="6"/>
      <c r="J923" s="11"/>
      <c r="K923" s="12"/>
    </row>
    <row r="924" spans="1:11" s="1" customFormat="1" ht="12.75">
      <c r="A924" s="7"/>
      <c r="B924" s="7"/>
      <c r="C924" s="14"/>
      <c r="H924" s="6"/>
      <c r="J924" s="11"/>
      <c r="K924" s="12"/>
    </row>
    <row r="925" spans="1:11" s="1" customFormat="1" ht="12.75">
      <c r="A925" s="7"/>
      <c r="B925" s="7"/>
      <c r="C925" s="14"/>
      <c r="H925" s="6"/>
      <c r="J925" s="11"/>
      <c r="K925" s="12"/>
    </row>
    <row r="926" spans="1:11" s="1" customFormat="1" ht="12.75">
      <c r="A926" s="7"/>
      <c r="B926" s="7"/>
      <c r="C926" s="14"/>
      <c r="H926" s="6"/>
      <c r="J926" s="11"/>
      <c r="K926" s="12"/>
    </row>
    <row r="927" spans="1:11" s="1" customFormat="1" ht="12.75">
      <c r="A927" s="7"/>
      <c r="B927" s="7"/>
      <c r="C927" s="14"/>
      <c r="H927" s="6"/>
      <c r="J927" s="11"/>
      <c r="K927" s="12"/>
    </row>
    <row r="928" spans="1:11" s="1" customFormat="1" ht="12.75">
      <c r="A928" s="7"/>
      <c r="B928" s="7"/>
      <c r="C928" s="14"/>
      <c r="H928" s="6"/>
      <c r="J928" s="11"/>
      <c r="K928" s="12"/>
    </row>
    <row r="929" spans="1:11" s="1" customFormat="1" ht="12.75">
      <c r="A929" s="7"/>
      <c r="B929" s="7"/>
      <c r="C929" s="14"/>
      <c r="H929" s="6"/>
      <c r="J929" s="11"/>
      <c r="K929" s="12"/>
    </row>
    <row r="930" spans="1:11" s="1" customFormat="1" ht="12.75">
      <c r="A930" s="7"/>
      <c r="B930" s="7"/>
      <c r="C930" s="14"/>
      <c r="H930" s="6"/>
      <c r="J930" s="11"/>
      <c r="K930" s="12"/>
    </row>
    <row r="931" spans="1:11" s="1" customFormat="1" ht="12.75">
      <c r="A931" s="7"/>
      <c r="B931" s="7"/>
      <c r="C931" s="14"/>
      <c r="H931" s="6"/>
      <c r="J931" s="11"/>
      <c r="K931" s="12"/>
    </row>
    <row r="932" spans="1:11" s="1" customFormat="1" ht="12.75">
      <c r="A932" s="7"/>
      <c r="B932" s="7"/>
      <c r="C932" s="14"/>
      <c r="H932" s="6"/>
      <c r="J932" s="11"/>
      <c r="K932" s="12"/>
    </row>
    <row r="933" spans="1:11" s="1" customFormat="1" ht="12.75">
      <c r="A933" s="7"/>
      <c r="B933" s="7"/>
      <c r="C933" s="14"/>
      <c r="H933" s="6"/>
      <c r="J933" s="11"/>
      <c r="K933" s="12"/>
    </row>
    <row r="934" spans="1:11" s="1" customFormat="1" ht="12.75">
      <c r="A934" s="7"/>
      <c r="B934" s="7"/>
      <c r="C934" s="14"/>
      <c r="H934" s="6"/>
      <c r="J934" s="11"/>
      <c r="K934" s="12"/>
    </row>
    <row r="935" spans="1:11" s="1" customFormat="1" ht="12.75">
      <c r="A935" s="7"/>
      <c r="B935" s="7"/>
      <c r="C935" s="14"/>
      <c r="H935" s="6"/>
      <c r="J935" s="11"/>
      <c r="K935" s="12"/>
    </row>
    <row r="936" spans="1:11" s="1" customFormat="1" ht="12.75">
      <c r="A936" s="7"/>
      <c r="B936" s="7"/>
      <c r="C936" s="14"/>
      <c r="H936" s="6"/>
      <c r="J936" s="11"/>
      <c r="K936" s="12"/>
    </row>
    <row r="937" spans="1:11" s="1" customFormat="1" ht="12.75">
      <c r="A937" s="7"/>
      <c r="B937" s="7"/>
      <c r="C937" s="14"/>
      <c r="H937" s="6"/>
      <c r="J937" s="11"/>
      <c r="K937" s="12"/>
    </row>
    <row r="938" spans="1:11" s="1" customFormat="1" ht="12.75">
      <c r="A938" s="7"/>
      <c r="B938" s="7"/>
      <c r="C938" s="14"/>
      <c r="H938" s="6"/>
      <c r="J938" s="11"/>
      <c r="K938" s="12"/>
    </row>
    <row r="939" spans="1:11" s="1" customFormat="1" ht="12.75">
      <c r="A939" s="7"/>
      <c r="B939" s="7"/>
      <c r="C939" s="14"/>
      <c r="H939" s="6"/>
      <c r="J939" s="11"/>
      <c r="K939" s="12"/>
    </row>
    <row r="940" spans="1:11" s="1" customFormat="1" ht="12.75">
      <c r="A940" s="7"/>
      <c r="B940" s="7"/>
      <c r="C940" s="14"/>
      <c r="H940" s="6"/>
      <c r="J940" s="11"/>
      <c r="K940" s="12"/>
    </row>
    <row r="941" spans="1:11" s="1" customFormat="1" ht="12.75">
      <c r="A941" s="7"/>
      <c r="B941" s="7"/>
      <c r="C941" s="14"/>
      <c r="H941" s="6"/>
      <c r="J941" s="11"/>
      <c r="K941" s="12"/>
    </row>
    <row r="942" spans="1:11" s="1" customFormat="1" ht="12.75">
      <c r="A942" s="7"/>
      <c r="B942" s="7"/>
      <c r="C942" s="14"/>
      <c r="H942" s="6"/>
      <c r="J942" s="11"/>
      <c r="K942" s="12"/>
    </row>
    <row r="943" spans="1:11" s="1" customFormat="1" ht="12.75">
      <c r="A943" s="7"/>
      <c r="B943" s="7"/>
      <c r="C943" s="14"/>
      <c r="H943" s="6"/>
      <c r="J943" s="11"/>
      <c r="K943" s="12"/>
    </row>
    <row r="944" spans="1:11" s="1" customFormat="1" ht="12.75">
      <c r="A944" s="7"/>
      <c r="B944" s="7"/>
      <c r="C944" s="14"/>
      <c r="H944" s="6"/>
      <c r="J944" s="11"/>
      <c r="K944" s="12"/>
    </row>
    <row r="945" spans="1:11" s="1" customFormat="1" ht="12.75">
      <c r="A945" s="7"/>
      <c r="B945" s="7"/>
      <c r="C945" s="14"/>
      <c r="H945" s="6"/>
      <c r="J945" s="11"/>
      <c r="K945" s="12"/>
    </row>
    <row r="946" spans="1:11" s="1" customFormat="1" ht="12.75">
      <c r="A946" s="7"/>
      <c r="B946" s="7"/>
      <c r="C946" s="14"/>
      <c r="H946" s="6"/>
      <c r="J946" s="11"/>
      <c r="K946" s="12"/>
    </row>
    <row r="947" spans="1:11" s="1" customFormat="1" ht="12.75">
      <c r="A947" s="7"/>
      <c r="B947" s="7"/>
      <c r="C947" s="14"/>
      <c r="H947" s="6"/>
      <c r="J947" s="11"/>
      <c r="K947" s="12"/>
    </row>
    <row r="948" spans="1:11" s="1" customFormat="1" ht="12.75">
      <c r="A948" s="7"/>
      <c r="B948" s="7"/>
      <c r="C948" s="14"/>
      <c r="H948" s="6"/>
      <c r="J948" s="11"/>
      <c r="K948" s="12"/>
    </row>
    <row r="949" spans="1:11" s="1" customFormat="1" ht="12.75">
      <c r="A949" s="7"/>
      <c r="B949" s="7"/>
      <c r="C949" s="14"/>
      <c r="H949" s="6"/>
      <c r="J949" s="11"/>
      <c r="K949" s="12"/>
    </row>
    <row r="950" spans="1:11" s="1" customFormat="1" ht="12.75">
      <c r="A950" s="7"/>
      <c r="B950" s="7"/>
      <c r="C950" s="14"/>
      <c r="H950" s="6"/>
      <c r="J950" s="11"/>
      <c r="K950" s="12"/>
    </row>
    <row r="951" spans="1:11" s="1" customFormat="1" ht="12.75">
      <c r="A951" s="7"/>
      <c r="B951" s="7"/>
      <c r="C951" s="14"/>
      <c r="H951" s="6"/>
      <c r="J951" s="11"/>
      <c r="K951" s="12"/>
    </row>
    <row r="952" spans="1:11" s="1" customFormat="1" ht="12.75">
      <c r="A952" s="7"/>
      <c r="B952" s="7"/>
      <c r="C952" s="14"/>
      <c r="H952" s="6"/>
      <c r="J952" s="11"/>
      <c r="K952" s="12"/>
    </row>
    <row r="953" spans="1:11" s="1" customFormat="1" ht="12.75">
      <c r="A953" s="7"/>
      <c r="B953" s="7"/>
      <c r="C953" s="14"/>
      <c r="H953" s="6"/>
      <c r="J953" s="11"/>
      <c r="K953" s="12"/>
    </row>
    <row r="954" spans="1:11" s="1" customFormat="1" ht="12.75">
      <c r="A954" s="7"/>
      <c r="B954" s="7"/>
      <c r="C954" s="14"/>
      <c r="H954" s="6"/>
      <c r="J954" s="11"/>
      <c r="K954" s="12"/>
    </row>
    <row r="955" spans="1:11" s="1" customFormat="1" ht="12.75">
      <c r="A955" s="7"/>
      <c r="B955" s="7"/>
      <c r="C955" s="14"/>
      <c r="H955" s="6"/>
      <c r="J955" s="11"/>
      <c r="K955" s="12"/>
    </row>
    <row r="956" spans="1:11" s="1" customFormat="1" ht="12.75">
      <c r="A956" s="7"/>
      <c r="B956" s="7"/>
      <c r="C956" s="14"/>
      <c r="H956" s="6"/>
      <c r="J956" s="11"/>
      <c r="K956" s="12"/>
    </row>
    <row r="957" spans="1:11" s="1" customFormat="1" ht="12.75">
      <c r="A957" s="7"/>
      <c r="B957" s="7"/>
      <c r="C957" s="14"/>
      <c r="H957" s="6"/>
      <c r="J957" s="11"/>
      <c r="K957" s="12"/>
    </row>
    <row r="958" spans="1:11" s="1" customFormat="1" ht="12.75">
      <c r="A958" s="7"/>
      <c r="B958" s="7"/>
      <c r="C958" s="14"/>
      <c r="H958" s="6"/>
      <c r="J958" s="11"/>
      <c r="K958" s="12"/>
    </row>
    <row r="959" spans="1:11" s="1" customFormat="1" ht="12.75">
      <c r="A959" s="7"/>
      <c r="B959" s="7"/>
      <c r="C959" s="14"/>
      <c r="H959" s="6"/>
      <c r="J959" s="11"/>
      <c r="K959" s="12"/>
    </row>
    <row r="960" spans="1:11" s="1" customFormat="1" ht="12.75">
      <c r="A960" s="7"/>
      <c r="B960" s="7"/>
      <c r="C960" s="14"/>
      <c r="H960" s="6"/>
      <c r="J960" s="11"/>
      <c r="K960" s="12"/>
    </row>
    <row r="961" spans="1:11" s="1" customFormat="1" ht="12.75">
      <c r="A961" s="7"/>
      <c r="B961" s="7"/>
      <c r="C961" s="14"/>
      <c r="H961" s="6"/>
      <c r="J961" s="11"/>
      <c r="K961" s="12"/>
    </row>
    <row r="962" spans="1:11" s="1" customFormat="1" ht="12.75">
      <c r="A962" s="7"/>
      <c r="B962" s="7"/>
      <c r="C962" s="14"/>
      <c r="H962" s="6"/>
      <c r="J962" s="11"/>
      <c r="K962" s="12"/>
    </row>
    <row r="963" spans="1:11" s="1" customFormat="1" ht="12.75">
      <c r="A963" s="7"/>
      <c r="B963" s="7"/>
      <c r="C963" s="14"/>
      <c r="H963" s="6"/>
      <c r="J963" s="11"/>
      <c r="K963" s="12"/>
    </row>
    <row r="964" spans="1:11" s="1" customFormat="1" ht="12.75">
      <c r="A964" s="7"/>
      <c r="B964" s="7"/>
      <c r="C964" s="14"/>
      <c r="H964" s="6"/>
      <c r="J964" s="11"/>
      <c r="K964" s="12"/>
    </row>
    <row r="965" spans="1:11" s="1" customFormat="1" ht="12.75">
      <c r="A965" s="7"/>
      <c r="B965" s="7"/>
      <c r="C965" s="14"/>
      <c r="H965" s="6"/>
      <c r="J965" s="11"/>
      <c r="K965" s="12"/>
    </row>
    <row r="966" spans="1:11" s="1" customFormat="1" ht="12.75">
      <c r="A966" s="7"/>
      <c r="B966" s="7"/>
      <c r="C966" s="14"/>
      <c r="H966" s="6"/>
      <c r="J966" s="11"/>
      <c r="K966" s="12"/>
    </row>
    <row r="967" spans="1:11" s="1" customFormat="1" ht="12.75">
      <c r="A967" s="7"/>
      <c r="B967" s="7"/>
      <c r="C967" s="14"/>
      <c r="H967" s="6"/>
      <c r="J967" s="11"/>
      <c r="K967" s="12"/>
    </row>
    <row r="968" spans="1:11" s="1" customFormat="1" ht="12.75">
      <c r="A968" s="7"/>
      <c r="B968" s="7"/>
      <c r="C968" s="14"/>
      <c r="H968" s="6"/>
      <c r="J968" s="11"/>
      <c r="K968" s="12"/>
    </row>
    <row r="969" spans="1:11" s="1" customFormat="1" ht="12.75">
      <c r="A969" s="7"/>
      <c r="B969" s="7"/>
      <c r="C969" s="14"/>
      <c r="H969" s="6"/>
      <c r="J969" s="11"/>
      <c r="K969" s="12"/>
    </row>
    <row r="970" spans="1:11" s="1" customFormat="1" ht="12.75">
      <c r="A970" s="7"/>
      <c r="B970" s="7"/>
      <c r="C970" s="14"/>
      <c r="H970" s="6"/>
      <c r="J970" s="11"/>
      <c r="K970" s="12"/>
    </row>
    <row r="971" spans="1:11" s="1" customFormat="1" ht="12.75">
      <c r="A971" s="7"/>
      <c r="B971" s="7"/>
      <c r="C971" s="14"/>
      <c r="H971" s="6"/>
      <c r="J971" s="11"/>
      <c r="K971" s="12"/>
    </row>
    <row r="972" spans="1:11" s="1" customFormat="1" ht="12.75">
      <c r="A972" s="7"/>
      <c r="B972" s="7"/>
      <c r="C972" s="14"/>
      <c r="H972" s="6"/>
      <c r="J972" s="11"/>
      <c r="K972" s="12"/>
    </row>
    <row r="973" spans="1:11" s="1" customFormat="1" ht="12.75">
      <c r="A973" s="7"/>
      <c r="B973" s="7"/>
      <c r="C973" s="14"/>
      <c r="H973" s="6"/>
      <c r="J973" s="11"/>
      <c r="K973" s="12"/>
    </row>
    <row r="974" spans="1:11" s="1" customFormat="1" ht="12.75">
      <c r="A974" s="7"/>
      <c r="B974" s="7"/>
      <c r="C974" s="14"/>
      <c r="H974" s="6"/>
      <c r="J974" s="11"/>
      <c r="K974" s="12"/>
    </row>
    <row r="975" spans="1:11" s="1" customFormat="1" ht="12.75">
      <c r="A975" s="7"/>
      <c r="B975" s="7"/>
      <c r="C975" s="14"/>
      <c r="H975" s="6"/>
      <c r="J975" s="11"/>
      <c r="K975" s="12"/>
    </row>
    <row r="976" spans="1:11" s="1" customFormat="1" ht="12.75">
      <c r="A976" s="7"/>
      <c r="B976" s="7"/>
      <c r="C976" s="14"/>
      <c r="H976" s="6"/>
      <c r="J976" s="11"/>
      <c r="K976" s="12"/>
    </row>
    <row r="977" spans="1:11" s="1" customFormat="1" ht="12.75">
      <c r="A977" s="7"/>
      <c r="B977" s="7"/>
      <c r="C977" s="14"/>
      <c r="H977" s="6"/>
      <c r="J977" s="11"/>
      <c r="K977" s="12"/>
    </row>
    <row r="978" spans="1:11" s="1" customFormat="1" ht="12.75">
      <c r="A978" s="7"/>
      <c r="B978" s="7"/>
      <c r="C978" s="14"/>
      <c r="H978" s="6"/>
      <c r="J978" s="11"/>
      <c r="K978" s="12"/>
    </row>
    <row r="979" spans="1:11" s="1" customFormat="1" ht="12.75">
      <c r="A979" s="7"/>
      <c r="B979" s="7"/>
      <c r="C979" s="14"/>
      <c r="H979" s="6"/>
      <c r="J979" s="11"/>
      <c r="K979" s="12"/>
    </row>
    <row r="980" spans="1:11" s="1" customFormat="1" ht="12.75">
      <c r="A980" s="7"/>
      <c r="B980" s="7"/>
      <c r="C980" s="14"/>
      <c r="H980" s="6"/>
      <c r="J980" s="11"/>
      <c r="K980" s="12"/>
    </row>
    <row r="981" spans="1:11" s="1" customFormat="1" ht="12.75">
      <c r="A981" s="7"/>
      <c r="B981" s="7"/>
      <c r="C981" s="14"/>
      <c r="H981" s="6"/>
      <c r="J981" s="11"/>
      <c r="K981" s="12"/>
    </row>
    <row r="982" spans="1:11" s="1" customFormat="1" ht="12.75">
      <c r="A982" s="7"/>
      <c r="B982" s="7"/>
      <c r="C982" s="14"/>
      <c r="H982" s="6"/>
      <c r="J982" s="11"/>
      <c r="K982" s="12"/>
    </row>
    <row r="983" spans="1:11" s="1" customFormat="1" ht="12.75">
      <c r="A983" s="7"/>
      <c r="B983" s="7"/>
      <c r="C983" s="14"/>
      <c r="H983" s="6"/>
      <c r="J983" s="11"/>
      <c r="K983" s="12"/>
    </row>
    <row r="984" spans="1:11" s="1" customFormat="1" ht="12.75">
      <c r="A984" s="7"/>
      <c r="B984" s="7"/>
      <c r="C984" s="14"/>
      <c r="H984" s="6"/>
      <c r="J984" s="11"/>
      <c r="K984" s="12"/>
    </row>
    <row r="985" spans="1:11" s="1" customFormat="1" ht="12.75">
      <c r="A985" s="7"/>
      <c r="B985" s="7"/>
      <c r="C985" s="14"/>
      <c r="H985" s="6"/>
      <c r="J985" s="11"/>
      <c r="K985" s="12"/>
    </row>
    <row r="986" spans="1:11" s="1" customFormat="1" ht="12.75">
      <c r="A986" s="7"/>
      <c r="B986" s="7"/>
      <c r="C986" s="14"/>
      <c r="H986" s="6"/>
      <c r="J986" s="11"/>
      <c r="K986" s="12"/>
    </row>
    <row r="987" spans="1:11" s="1" customFormat="1" ht="12.75">
      <c r="A987" s="7"/>
      <c r="B987" s="7"/>
      <c r="C987" s="14"/>
      <c r="H987" s="6"/>
      <c r="J987" s="11"/>
      <c r="K987" s="12"/>
    </row>
    <row r="988" spans="1:11" s="1" customFormat="1" ht="12.75">
      <c r="A988" s="7"/>
      <c r="B988" s="7"/>
      <c r="C988" s="14"/>
      <c r="H988" s="6"/>
      <c r="J988" s="11"/>
      <c r="K988" s="12"/>
    </row>
    <row r="989" spans="1:11" s="1" customFormat="1" ht="12.75">
      <c r="A989" s="7"/>
      <c r="B989" s="7"/>
      <c r="C989" s="14"/>
      <c r="H989" s="6"/>
      <c r="J989" s="11"/>
      <c r="K989" s="12"/>
    </row>
    <row r="990" spans="1:11" s="1" customFormat="1" ht="12.75">
      <c r="A990" s="7"/>
      <c r="B990" s="7"/>
      <c r="C990" s="14"/>
      <c r="H990" s="6"/>
      <c r="J990" s="11"/>
      <c r="K990" s="12"/>
    </row>
    <row r="991" spans="1:11" s="1" customFormat="1" ht="12.75">
      <c r="A991" s="7"/>
      <c r="B991" s="7"/>
      <c r="C991" s="14"/>
      <c r="H991" s="6"/>
      <c r="J991" s="11"/>
      <c r="K991" s="12"/>
    </row>
    <row r="992" spans="1:11" s="1" customFormat="1" ht="12.75">
      <c r="A992" s="7"/>
      <c r="B992" s="7"/>
      <c r="C992" s="14"/>
      <c r="H992" s="6"/>
      <c r="J992" s="11"/>
      <c r="K992" s="12"/>
    </row>
    <row r="993" spans="1:11" s="1" customFormat="1" ht="12.75">
      <c r="A993" s="7"/>
      <c r="B993" s="7"/>
      <c r="C993" s="14"/>
      <c r="H993" s="6"/>
      <c r="J993" s="11"/>
      <c r="K993" s="12"/>
    </row>
    <row r="994" spans="1:11" s="1" customFormat="1" ht="12.75">
      <c r="A994" s="7"/>
      <c r="B994" s="7"/>
      <c r="C994" s="14"/>
      <c r="H994" s="6"/>
      <c r="J994" s="11"/>
      <c r="K994" s="12"/>
    </row>
    <row r="995" spans="1:11" s="1" customFormat="1" ht="12.75">
      <c r="A995" s="7"/>
      <c r="B995" s="7"/>
      <c r="C995" s="14"/>
      <c r="H995" s="6"/>
      <c r="J995" s="11"/>
      <c r="K995" s="12"/>
    </row>
    <row r="996" spans="1:11" s="1" customFormat="1" ht="12.75">
      <c r="A996" s="7"/>
      <c r="B996" s="7"/>
      <c r="C996" s="14"/>
      <c r="H996" s="6"/>
      <c r="J996" s="11"/>
      <c r="K996" s="12"/>
    </row>
    <row r="997" spans="1:11" s="1" customFormat="1" ht="12.75">
      <c r="A997" s="7"/>
      <c r="B997" s="7"/>
      <c r="C997" s="14"/>
      <c r="H997" s="6"/>
      <c r="J997" s="11"/>
      <c r="K997" s="12"/>
    </row>
    <row r="998" spans="1:11" s="1" customFormat="1" ht="12.75">
      <c r="A998" s="7"/>
      <c r="B998" s="7"/>
      <c r="C998" s="14"/>
      <c r="H998" s="6"/>
      <c r="J998" s="11"/>
      <c r="K998" s="12"/>
    </row>
    <row r="999" spans="1:11" s="1" customFormat="1" ht="12.75">
      <c r="A999" s="7"/>
      <c r="B999" s="7"/>
      <c r="C999" s="14"/>
      <c r="H999" s="6"/>
      <c r="J999" s="11"/>
      <c r="K999" s="12"/>
    </row>
    <row r="1000" spans="1:11" s="1" customFormat="1" ht="12.75">
      <c r="A1000" s="7"/>
      <c r="B1000" s="7"/>
      <c r="C1000" s="14"/>
      <c r="H1000" s="6"/>
      <c r="J1000" s="11"/>
      <c r="K1000" s="12"/>
    </row>
    <row r="1001" spans="1:11" s="1" customFormat="1" ht="12.75">
      <c r="A1001" s="7"/>
      <c r="B1001" s="7"/>
      <c r="C1001" s="14"/>
      <c r="H1001" s="6"/>
      <c r="J1001" s="11"/>
      <c r="K1001" s="12"/>
    </row>
    <row r="1002" spans="1:11" s="1" customFormat="1" ht="12.75">
      <c r="A1002" s="7"/>
      <c r="B1002" s="7"/>
      <c r="C1002" s="14"/>
      <c r="H1002" s="6"/>
      <c r="J1002" s="11"/>
      <c r="K1002" s="12"/>
    </row>
    <row r="1003" spans="1:11" s="1" customFormat="1" ht="12.75">
      <c r="A1003" s="7"/>
      <c r="B1003" s="7"/>
      <c r="C1003" s="14"/>
      <c r="H1003" s="6"/>
      <c r="J1003" s="11"/>
      <c r="K1003" s="12"/>
    </row>
    <row r="1004" spans="1:11" s="1" customFormat="1" ht="12.75">
      <c r="A1004" s="7"/>
      <c r="B1004" s="7"/>
      <c r="C1004" s="14"/>
      <c r="H1004" s="6"/>
      <c r="J1004" s="11"/>
      <c r="K1004" s="12"/>
    </row>
    <row r="1005" spans="1:11" s="1" customFormat="1" ht="12.75">
      <c r="A1005" s="7"/>
      <c r="B1005" s="7"/>
      <c r="C1005" s="14"/>
      <c r="H1005" s="6"/>
      <c r="J1005" s="11"/>
      <c r="K1005" s="12"/>
    </row>
    <row r="1006" spans="1:11" s="1" customFormat="1" ht="12.75">
      <c r="A1006" s="7"/>
      <c r="B1006" s="7"/>
      <c r="C1006" s="14"/>
      <c r="H1006" s="6"/>
      <c r="J1006" s="11"/>
      <c r="K1006" s="12"/>
    </row>
    <row r="1007" spans="1:11" s="1" customFormat="1" ht="12.75">
      <c r="A1007" s="7"/>
      <c r="B1007" s="7"/>
      <c r="C1007" s="14"/>
      <c r="H1007" s="6"/>
      <c r="J1007" s="11"/>
      <c r="K1007" s="12"/>
    </row>
    <row r="1008" spans="1:11" s="1" customFormat="1" ht="12.75">
      <c r="A1008" s="7"/>
      <c r="B1008" s="7"/>
      <c r="C1008" s="14"/>
      <c r="H1008" s="6"/>
      <c r="J1008" s="11"/>
      <c r="K1008" s="12"/>
    </row>
    <row r="1009" spans="1:11" s="1" customFormat="1" ht="12.75">
      <c r="A1009" s="7"/>
      <c r="B1009" s="7"/>
      <c r="C1009" s="14"/>
      <c r="H1009" s="6"/>
      <c r="J1009" s="11"/>
      <c r="K1009" s="12"/>
    </row>
    <row r="1010" spans="1:11" s="1" customFormat="1" ht="12.75">
      <c r="A1010" s="7"/>
      <c r="B1010" s="7"/>
      <c r="C1010" s="14"/>
      <c r="H1010" s="6"/>
      <c r="J1010" s="11"/>
      <c r="K1010" s="12"/>
    </row>
    <row r="1011" spans="1:11" s="1" customFormat="1" ht="12.75">
      <c r="A1011" s="7"/>
      <c r="B1011" s="7"/>
      <c r="C1011" s="14"/>
      <c r="H1011" s="6"/>
      <c r="J1011" s="11"/>
      <c r="K1011" s="12"/>
    </row>
    <row r="1012" spans="1:11" s="1" customFormat="1" ht="12.75">
      <c r="A1012" s="7"/>
      <c r="B1012" s="7"/>
      <c r="C1012" s="14"/>
      <c r="H1012" s="6"/>
      <c r="J1012" s="11"/>
      <c r="K1012" s="12"/>
    </row>
    <row r="1013" spans="1:11" s="1" customFormat="1" ht="12.75">
      <c r="A1013" s="7"/>
      <c r="B1013" s="7"/>
      <c r="C1013" s="14"/>
      <c r="H1013" s="6"/>
      <c r="J1013" s="11"/>
      <c r="K1013" s="12"/>
    </row>
    <row r="1014" spans="1:11" s="1" customFormat="1" ht="12.75">
      <c r="A1014" s="7"/>
      <c r="B1014" s="7"/>
      <c r="C1014" s="14"/>
      <c r="H1014" s="6"/>
      <c r="J1014" s="11"/>
      <c r="K1014" s="12"/>
    </row>
    <row r="1015" spans="1:11" s="1" customFormat="1" ht="12.75">
      <c r="A1015" s="7"/>
      <c r="B1015" s="7"/>
      <c r="C1015" s="14"/>
      <c r="H1015" s="6"/>
      <c r="J1015" s="11"/>
      <c r="K1015" s="12"/>
    </row>
    <row r="1016" spans="1:11" s="1" customFormat="1" ht="12.75">
      <c r="A1016" s="7"/>
      <c r="B1016" s="7"/>
      <c r="C1016" s="14"/>
      <c r="H1016" s="6"/>
      <c r="J1016" s="11"/>
      <c r="K1016" s="12"/>
    </row>
    <row r="1017" spans="1:11" s="1" customFormat="1" ht="12.75">
      <c r="A1017" s="7"/>
      <c r="B1017" s="7"/>
      <c r="C1017" s="14"/>
      <c r="H1017" s="6"/>
      <c r="J1017" s="11"/>
      <c r="K1017" s="12"/>
    </row>
    <row r="1018" spans="1:11" s="1" customFormat="1" ht="12.75">
      <c r="A1018" s="7"/>
      <c r="B1018" s="7"/>
      <c r="C1018" s="14"/>
      <c r="H1018" s="6"/>
      <c r="J1018" s="11"/>
      <c r="K1018" s="12"/>
    </row>
    <row r="1019" spans="1:11" s="1" customFormat="1" ht="12.75">
      <c r="A1019" s="7"/>
      <c r="B1019" s="7"/>
      <c r="C1019" s="14"/>
      <c r="H1019" s="6"/>
      <c r="J1019" s="11"/>
      <c r="K1019" s="12"/>
    </row>
    <row r="1020" spans="1:11" s="1" customFormat="1" ht="12.75">
      <c r="A1020" s="7"/>
      <c r="B1020" s="7"/>
      <c r="C1020" s="14"/>
      <c r="H1020" s="6"/>
      <c r="J1020" s="11"/>
      <c r="K1020" s="12"/>
    </row>
    <row r="1021" spans="1:11" s="1" customFormat="1" ht="12.75">
      <c r="A1021" s="7"/>
      <c r="B1021" s="7"/>
      <c r="C1021" s="14"/>
      <c r="H1021" s="6"/>
      <c r="J1021" s="11"/>
      <c r="K1021" s="12"/>
    </row>
    <row r="1022" spans="1:11" s="1" customFormat="1" ht="12.75">
      <c r="A1022" s="7"/>
      <c r="B1022" s="7"/>
      <c r="C1022" s="14"/>
      <c r="H1022" s="6"/>
      <c r="J1022" s="11"/>
      <c r="K1022" s="12"/>
    </row>
    <row r="1023" spans="1:11" s="1" customFormat="1" ht="12.75">
      <c r="A1023" s="7"/>
      <c r="B1023" s="7"/>
      <c r="C1023" s="14"/>
      <c r="H1023" s="6"/>
      <c r="J1023" s="11"/>
      <c r="K1023" s="12"/>
    </row>
    <row r="1024" spans="1:11" s="1" customFormat="1" ht="12.75">
      <c r="A1024" s="7"/>
      <c r="B1024" s="7"/>
      <c r="C1024" s="14"/>
      <c r="H1024" s="6"/>
      <c r="J1024" s="11"/>
      <c r="K1024" s="12"/>
    </row>
    <row r="1025" spans="1:11" s="1" customFormat="1" ht="12.75">
      <c r="A1025" s="7"/>
      <c r="B1025" s="7"/>
      <c r="C1025" s="14"/>
      <c r="H1025" s="6"/>
      <c r="J1025" s="11"/>
      <c r="K1025" s="12"/>
    </row>
    <row r="1026" spans="1:11" s="1" customFormat="1" ht="12.75">
      <c r="A1026" s="7"/>
      <c r="B1026" s="7"/>
      <c r="C1026" s="14"/>
      <c r="H1026" s="6"/>
      <c r="J1026" s="11"/>
      <c r="K1026" s="12"/>
    </row>
    <row r="1027" spans="1:11" s="1" customFormat="1" ht="12.75">
      <c r="A1027" s="7"/>
      <c r="B1027" s="7"/>
      <c r="C1027" s="14"/>
      <c r="H1027" s="6"/>
      <c r="J1027" s="11"/>
      <c r="K1027" s="12"/>
    </row>
    <row r="1028" spans="1:11" s="1" customFormat="1" ht="12.75">
      <c r="A1028" s="7"/>
      <c r="B1028" s="7"/>
      <c r="C1028" s="14"/>
      <c r="H1028" s="6"/>
      <c r="J1028" s="11"/>
      <c r="K1028" s="12"/>
    </row>
    <row r="1029" spans="1:11" s="1" customFormat="1" ht="12.75">
      <c r="A1029" s="7"/>
      <c r="B1029" s="7"/>
      <c r="C1029" s="14"/>
      <c r="H1029" s="6"/>
      <c r="J1029" s="11"/>
      <c r="K1029" s="12"/>
    </row>
    <row r="1030" spans="1:11" s="1" customFormat="1" ht="12.75">
      <c r="A1030" s="7"/>
      <c r="B1030" s="7"/>
      <c r="C1030" s="14"/>
      <c r="H1030" s="6"/>
      <c r="J1030" s="11"/>
      <c r="K1030" s="12"/>
    </row>
    <row r="1031" spans="1:11" s="1" customFormat="1" ht="12.75">
      <c r="A1031" s="7"/>
      <c r="B1031" s="7"/>
      <c r="C1031" s="14"/>
      <c r="H1031" s="6"/>
      <c r="J1031" s="11"/>
      <c r="K1031" s="12"/>
    </row>
    <row r="1032" spans="1:11" s="1" customFormat="1" ht="12.75">
      <c r="A1032" s="7"/>
      <c r="B1032" s="7"/>
      <c r="C1032" s="14"/>
      <c r="H1032" s="6"/>
      <c r="J1032" s="11"/>
      <c r="K1032" s="12"/>
    </row>
    <row r="1033" spans="1:11" s="1" customFormat="1" ht="12.75">
      <c r="A1033" s="7"/>
      <c r="B1033" s="7"/>
      <c r="C1033" s="14"/>
      <c r="H1033" s="6"/>
      <c r="J1033" s="11"/>
      <c r="K1033" s="12"/>
    </row>
    <row r="1034" spans="1:11" s="1" customFormat="1" ht="12.75">
      <c r="A1034" s="7"/>
      <c r="B1034" s="7"/>
      <c r="C1034" s="14"/>
      <c r="H1034" s="6"/>
      <c r="J1034" s="11"/>
      <c r="K1034" s="12"/>
    </row>
    <row r="1035" spans="1:11" s="1" customFormat="1" ht="12.75">
      <c r="A1035" s="7"/>
      <c r="B1035" s="7"/>
      <c r="C1035" s="14"/>
      <c r="H1035" s="6"/>
      <c r="J1035" s="11"/>
      <c r="K1035" s="12"/>
    </row>
    <row r="1036" spans="1:11" s="1" customFormat="1" ht="12.75">
      <c r="A1036" s="7"/>
      <c r="B1036" s="7"/>
      <c r="C1036" s="14"/>
      <c r="H1036" s="6"/>
      <c r="J1036" s="11"/>
      <c r="K1036" s="12"/>
    </row>
    <row r="1037" spans="1:11" s="1" customFormat="1" ht="12.75">
      <c r="A1037" s="7"/>
      <c r="B1037" s="7"/>
      <c r="C1037" s="14"/>
      <c r="H1037" s="6"/>
      <c r="J1037" s="11"/>
      <c r="K1037" s="12"/>
    </row>
    <row r="1038" spans="1:11" s="1" customFormat="1" ht="12.75">
      <c r="A1038" s="7"/>
      <c r="B1038" s="7"/>
      <c r="C1038" s="14"/>
      <c r="H1038" s="6"/>
      <c r="J1038" s="11"/>
      <c r="K1038" s="12"/>
    </row>
    <row r="1039" spans="1:11" s="1" customFormat="1" ht="12.75">
      <c r="A1039" s="7"/>
      <c r="B1039" s="7"/>
      <c r="C1039" s="14"/>
      <c r="H1039" s="6"/>
      <c r="J1039" s="11"/>
      <c r="K1039" s="12"/>
    </row>
    <row r="1040" spans="1:11" s="1" customFormat="1" ht="12.75">
      <c r="A1040" s="7"/>
      <c r="B1040" s="7"/>
      <c r="C1040" s="14"/>
      <c r="H1040" s="6"/>
      <c r="J1040" s="11"/>
      <c r="K1040" s="12"/>
    </row>
    <row r="1041" spans="1:11" s="1" customFormat="1" ht="12.75">
      <c r="A1041" s="7"/>
      <c r="B1041" s="7"/>
      <c r="C1041" s="14"/>
      <c r="H1041" s="6"/>
      <c r="J1041" s="11"/>
      <c r="K1041" s="12"/>
    </row>
    <row r="1042" spans="1:11" s="1" customFormat="1" ht="12.75">
      <c r="A1042" s="7"/>
      <c r="B1042" s="7"/>
      <c r="C1042" s="14"/>
      <c r="H1042" s="6"/>
      <c r="J1042" s="11"/>
      <c r="K1042" s="12"/>
    </row>
    <row r="1043" spans="1:11" s="1" customFormat="1" ht="12.75">
      <c r="A1043" s="7"/>
      <c r="B1043" s="7"/>
      <c r="C1043" s="14"/>
      <c r="H1043" s="6"/>
      <c r="J1043" s="11"/>
      <c r="K1043" s="12"/>
    </row>
    <row r="1044" spans="1:11" s="1" customFormat="1" ht="12.75">
      <c r="A1044" s="7"/>
      <c r="B1044" s="7"/>
      <c r="C1044" s="14"/>
      <c r="H1044" s="6"/>
      <c r="J1044" s="11"/>
      <c r="K1044" s="12"/>
    </row>
    <row r="1045" spans="1:11" s="1" customFormat="1" ht="12.75">
      <c r="A1045" s="7"/>
      <c r="B1045" s="7"/>
      <c r="C1045" s="14"/>
      <c r="H1045" s="6"/>
      <c r="J1045" s="11"/>
      <c r="K1045" s="12"/>
    </row>
    <row r="1046" spans="1:11" s="1" customFormat="1" ht="12.75">
      <c r="A1046" s="7"/>
      <c r="B1046" s="7"/>
      <c r="C1046" s="14"/>
      <c r="H1046" s="6"/>
      <c r="J1046" s="11"/>
      <c r="K1046" s="12"/>
    </row>
    <row r="1047" spans="1:11" s="1" customFormat="1" ht="12.75">
      <c r="A1047" s="7"/>
      <c r="B1047" s="7"/>
      <c r="C1047" s="14"/>
      <c r="H1047" s="6"/>
      <c r="J1047" s="11"/>
      <c r="K1047" s="12"/>
    </row>
    <row r="1048" spans="1:11" s="1" customFormat="1" ht="12.75">
      <c r="A1048" s="7"/>
      <c r="B1048" s="7"/>
      <c r="C1048" s="14"/>
      <c r="H1048" s="6"/>
      <c r="J1048" s="11"/>
      <c r="K1048" s="12"/>
    </row>
    <row r="1049" spans="1:11" s="1" customFormat="1" ht="12.75">
      <c r="A1049" s="7"/>
      <c r="B1049" s="7"/>
      <c r="C1049" s="14"/>
      <c r="H1049" s="6"/>
      <c r="J1049" s="11"/>
      <c r="K1049" s="12"/>
    </row>
    <row r="1050" spans="1:11" s="1" customFormat="1" ht="12.75">
      <c r="A1050" s="7"/>
      <c r="B1050" s="7"/>
      <c r="C1050" s="14"/>
      <c r="H1050" s="6"/>
      <c r="J1050" s="11"/>
      <c r="K1050" s="12"/>
    </row>
    <row r="1051" spans="1:11" s="1" customFormat="1" ht="12.75">
      <c r="A1051" s="7"/>
      <c r="B1051" s="7"/>
      <c r="C1051" s="14"/>
      <c r="H1051" s="6"/>
      <c r="J1051" s="11"/>
      <c r="K1051" s="12"/>
    </row>
    <row r="1052" spans="1:11" s="1" customFormat="1" ht="12.75">
      <c r="A1052" s="7"/>
      <c r="B1052" s="7"/>
      <c r="C1052" s="14"/>
      <c r="H1052" s="6"/>
      <c r="J1052" s="11"/>
      <c r="K1052" s="12"/>
    </row>
    <row r="1053" spans="1:11" s="1" customFormat="1" ht="12.75">
      <c r="A1053" s="7"/>
      <c r="B1053" s="7"/>
      <c r="C1053" s="14"/>
      <c r="H1053" s="6"/>
      <c r="J1053" s="11"/>
      <c r="K1053" s="12"/>
    </row>
    <row r="1054" spans="1:11" s="1" customFormat="1" ht="12.75">
      <c r="A1054" s="7"/>
      <c r="B1054" s="7"/>
      <c r="C1054" s="14"/>
      <c r="H1054" s="6"/>
      <c r="J1054" s="11"/>
      <c r="K1054" s="12"/>
    </row>
    <row r="1055" spans="1:11" s="1" customFormat="1" ht="12.75">
      <c r="A1055" s="7"/>
      <c r="B1055" s="7"/>
      <c r="C1055" s="14"/>
      <c r="H1055" s="6"/>
      <c r="J1055" s="11"/>
      <c r="K1055" s="12"/>
    </row>
    <row r="1056" spans="1:11" s="1" customFormat="1" ht="12.75">
      <c r="A1056" s="7"/>
      <c r="B1056" s="7"/>
      <c r="C1056" s="14"/>
      <c r="H1056" s="6"/>
      <c r="J1056" s="11"/>
      <c r="K1056" s="12"/>
    </row>
    <row r="1057" spans="1:11" s="1" customFormat="1" ht="12.75">
      <c r="A1057" s="7"/>
      <c r="B1057" s="7"/>
      <c r="C1057" s="14"/>
      <c r="H1057" s="6"/>
      <c r="J1057" s="11"/>
      <c r="K1057" s="12"/>
    </row>
    <row r="1058" spans="1:11" s="1" customFormat="1" ht="12.75">
      <c r="A1058" s="7"/>
      <c r="B1058" s="7"/>
      <c r="C1058" s="14"/>
      <c r="H1058" s="6"/>
      <c r="J1058" s="11"/>
      <c r="K1058" s="12"/>
    </row>
    <row r="1059" spans="1:11" s="1" customFormat="1" ht="12.75">
      <c r="A1059" s="7"/>
      <c r="B1059" s="7"/>
      <c r="C1059" s="14"/>
      <c r="H1059" s="6"/>
      <c r="J1059" s="11"/>
      <c r="K1059" s="12"/>
    </row>
    <row r="1060" spans="1:11" s="1" customFormat="1" ht="12.75">
      <c r="A1060" s="7"/>
      <c r="B1060" s="7"/>
      <c r="C1060" s="14"/>
      <c r="H1060" s="6"/>
      <c r="J1060" s="11"/>
      <c r="K1060" s="12"/>
    </row>
    <row r="1061" spans="1:11" s="1" customFormat="1" ht="12.75">
      <c r="A1061" s="7"/>
      <c r="B1061" s="7"/>
      <c r="C1061" s="14"/>
      <c r="H1061" s="6"/>
      <c r="J1061" s="11"/>
      <c r="K1061" s="12"/>
    </row>
    <row r="1062" spans="1:11" s="1" customFormat="1" ht="12.75">
      <c r="A1062" s="7"/>
      <c r="B1062" s="7"/>
      <c r="C1062" s="14"/>
      <c r="H1062" s="6"/>
      <c r="J1062" s="11"/>
      <c r="K1062" s="12"/>
    </row>
    <row r="1063" spans="1:11" s="1" customFormat="1" ht="12.75">
      <c r="A1063" s="7"/>
      <c r="B1063" s="7"/>
      <c r="C1063" s="14"/>
      <c r="H1063" s="6"/>
      <c r="J1063" s="11"/>
      <c r="K1063" s="12"/>
    </row>
    <row r="1064" spans="1:11" s="1" customFormat="1" ht="12.75">
      <c r="A1064" s="7"/>
      <c r="B1064" s="7"/>
      <c r="C1064" s="14"/>
      <c r="H1064" s="6"/>
      <c r="J1064" s="11"/>
      <c r="K1064" s="12"/>
    </row>
    <row r="1065" spans="1:11" s="1" customFormat="1" ht="12.75">
      <c r="A1065" s="7"/>
      <c r="B1065" s="7"/>
      <c r="C1065" s="14"/>
      <c r="H1065" s="6"/>
      <c r="J1065" s="11"/>
      <c r="K1065" s="12"/>
    </row>
    <row r="1066" spans="1:11" s="1" customFormat="1" ht="12.75">
      <c r="A1066" s="7"/>
      <c r="B1066" s="7"/>
      <c r="C1066" s="14"/>
      <c r="H1066" s="6"/>
      <c r="J1066" s="11"/>
      <c r="K1066" s="12"/>
    </row>
    <row r="1067" spans="1:11" s="1" customFormat="1" ht="12.75">
      <c r="A1067" s="7"/>
      <c r="B1067" s="7"/>
      <c r="C1067" s="14"/>
      <c r="H1067" s="6"/>
      <c r="J1067" s="11"/>
      <c r="K1067" s="12"/>
    </row>
    <row r="1068" spans="1:11" s="1" customFormat="1" ht="12.75">
      <c r="A1068" s="7"/>
      <c r="B1068" s="7"/>
      <c r="C1068" s="14"/>
      <c r="H1068" s="6"/>
      <c r="J1068" s="11"/>
      <c r="K1068" s="12"/>
    </row>
    <row r="1069" spans="1:11" s="1" customFormat="1" ht="12.75">
      <c r="A1069" s="7"/>
      <c r="B1069" s="7"/>
      <c r="C1069" s="14"/>
      <c r="H1069" s="6"/>
      <c r="J1069" s="11"/>
      <c r="K1069" s="12"/>
    </row>
    <row r="1070" spans="1:11" s="1" customFormat="1" ht="12.75">
      <c r="A1070" s="7"/>
      <c r="B1070" s="7"/>
      <c r="C1070" s="14"/>
      <c r="H1070" s="6"/>
      <c r="J1070" s="11"/>
      <c r="K1070" s="12"/>
    </row>
    <row r="1071" spans="1:11" s="1" customFormat="1" ht="12.75">
      <c r="A1071" s="7"/>
      <c r="B1071" s="7"/>
      <c r="C1071" s="14"/>
      <c r="H1071" s="6"/>
      <c r="J1071" s="11"/>
      <c r="K1071" s="12"/>
    </row>
    <row r="1072" spans="1:11" s="1" customFormat="1" ht="12.75">
      <c r="A1072" s="7"/>
      <c r="B1072" s="7"/>
      <c r="C1072" s="14"/>
      <c r="H1072" s="6"/>
      <c r="J1072" s="11"/>
      <c r="K1072" s="12"/>
    </row>
    <row r="1073" spans="1:11" s="1" customFormat="1" ht="12.75">
      <c r="A1073" s="7"/>
      <c r="B1073" s="7"/>
      <c r="C1073" s="14"/>
      <c r="H1073" s="6"/>
      <c r="J1073" s="11"/>
      <c r="K1073" s="12"/>
    </row>
    <row r="1074" spans="1:11" s="1" customFormat="1" ht="12.75">
      <c r="A1074" s="7"/>
      <c r="B1074" s="7"/>
      <c r="C1074" s="14"/>
      <c r="H1074" s="6"/>
      <c r="J1074" s="11"/>
      <c r="K1074" s="12"/>
    </row>
    <row r="1075" spans="1:11" s="1" customFormat="1" ht="12.75">
      <c r="A1075" s="7"/>
      <c r="B1075" s="7"/>
      <c r="C1075" s="14"/>
      <c r="H1075" s="6"/>
      <c r="J1075" s="11"/>
      <c r="K1075" s="12"/>
    </row>
    <row r="1076" spans="1:11" s="1" customFormat="1" ht="12.75">
      <c r="A1076" s="7"/>
      <c r="B1076" s="7"/>
      <c r="C1076" s="14"/>
      <c r="H1076" s="6"/>
      <c r="J1076" s="11"/>
      <c r="K1076" s="12"/>
    </row>
    <row r="1077" spans="1:11" s="1" customFormat="1" ht="12.75">
      <c r="A1077" s="7"/>
      <c r="B1077" s="7"/>
      <c r="C1077" s="14"/>
      <c r="H1077" s="6"/>
      <c r="J1077" s="11"/>
      <c r="K1077" s="12"/>
    </row>
    <row r="1078" spans="1:11" s="1" customFormat="1" ht="12.75">
      <c r="A1078" s="7"/>
      <c r="B1078" s="7"/>
      <c r="C1078" s="14"/>
      <c r="H1078" s="6"/>
      <c r="J1078" s="11"/>
      <c r="K1078" s="12"/>
    </row>
    <row r="1079" spans="1:11" s="1" customFormat="1" ht="12.75">
      <c r="A1079" s="7"/>
      <c r="B1079" s="7"/>
      <c r="C1079" s="14"/>
      <c r="H1079" s="6"/>
      <c r="J1079" s="11"/>
      <c r="K1079" s="12"/>
    </row>
    <row r="1080" spans="1:11" s="1" customFormat="1" ht="12.75">
      <c r="A1080" s="7"/>
      <c r="B1080" s="7"/>
      <c r="C1080" s="14"/>
      <c r="H1080" s="6"/>
      <c r="J1080" s="11"/>
      <c r="K1080" s="12"/>
    </row>
    <row r="1081" spans="1:11" s="1" customFormat="1" ht="12.75">
      <c r="A1081" s="7"/>
      <c r="B1081" s="7"/>
      <c r="C1081" s="14"/>
      <c r="H1081" s="6"/>
      <c r="J1081" s="11"/>
      <c r="K1081" s="12"/>
    </row>
    <row r="1082" spans="1:11" s="1" customFormat="1" ht="12.75">
      <c r="A1082" s="7"/>
      <c r="B1082" s="7"/>
      <c r="C1082" s="14"/>
      <c r="H1082" s="6"/>
      <c r="J1082" s="11"/>
      <c r="K1082" s="12"/>
    </row>
    <row r="1083" spans="1:11" s="1" customFormat="1" ht="12.75">
      <c r="A1083" s="7"/>
      <c r="B1083" s="7"/>
      <c r="C1083" s="14"/>
      <c r="H1083" s="6"/>
      <c r="J1083" s="11"/>
      <c r="K1083" s="12"/>
    </row>
    <row r="1084" spans="1:11" s="1" customFormat="1" ht="12.75">
      <c r="A1084" s="7"/>
      <c r="B1084" s="7"/>
      <c r="C1084" s="14"/>
      <c r="H1084" s="6"/>
      <c r="J1084" s="11"/>
      <c r="K1084" s="12"/>
    </row>
    <row r="1085" spans="1:11" s="1" customFormat="1" ht="12.75">
      <c r="A1085" s="7"/>
      <c r="B1085" s="7"/>
      <c r="C1085" s="14"/>
      <c r="H1085" s="6"/>
      <c r="J1085" s="11"/>
      <c r="K1085" s="12"/>
    </row>
    <row r="1086" spans="1:11" s="1" customFormat="1" ht="12.75">
      <c r="A1086" s="7"/>
      <c r="B1086" s="7"/>
      <c r="C1086" s="14"/>
      <c r="H1086" s="6"/>
      <c r="J1086" s="11"/>
      <c r="K1086" s="12"/>
    </row>
    <row r="1087" spans="1:11" s="1" customFormat="1" ht="12.75">
      <c r="A1087" s="7"/>
      <c r="B1087" s="7"/>
      <c r="C1087" s="14"/>
      <c r="H1087" s="6"/>
      <c r="J1087" s="11"/>
      <c r="K1087" s="12"/>
    </row>
    <row r="1088" spans="1:11" s="1" customFormat="1" ht="12.75">
      <c r="A1088" s="7"/>
      <c r="B1088" s="7"/>
      <c r="C1088" s="14"/>
      <c r="H1088" s="6"/>
      <c r="J1088" s="11"/>
      <c r="K1088" s="12"/>
    </row>
    <row r="1089" spans="1:11" s="1" customFormat="1" ht="12.75">
      <c r="A1089" s="7"/>
      <c r="B1089" s="7"/>
      <c r="C1089" s="14"/>
      <c r="H1089" s="6"/>
      <c r="J1089" s="11"/>
      <c r="K1089" s="12"/>
    </row>
    <row r="1090" spans="1:11" s="1" customFormat="1" ht="12.75">
      <c r="A1090" s="7"/>
      <c r="B1090" s="7"/>
      <c r="C1090" s="14"/>
      <c r="H1090" s="6"/>
      <c r="J1090" s="11"/>
      <c r="K1090" s="12"/>
    </row>
    <row r="1091" spans="1:11" s="1" customFormat="1" ht="12.75">
      <c r="A1091" s="7"/>
      <c r="B1091" s="7"/>
      <c r="C1091" s="14"/>
      <c r="H1091" s="6"/>
      <c r="J1091" s="11"/>
      <c r="K1091" s="12"/>
    </row>
    <row r="1092" spans="1:11" s="1" customFormat="1" ht="12.75">
      <c r="A1092" s="7"/>
      <c r="B1092" s="7"/>
      <c r="C1092" s="14"/>
      <c r="H1092" s="6"/>
      <c r="J1092" s="11"/>
      <c r="K1092" s="12"/>
    </row>
    <row r="1093" spans="1:11" s="1" customFormat="1" ht="12.75">
      <c r="A1093" s="7"/>
      <c r="B1093" s="7"/>
      <c r="C1093" s="14"/>
      <c r="H1093" s="6"/>
      <c r="J1093" s="11"/>
      <c r="K1093" s="12"/>
    </row>
    <row r="1094" spans="1:11" s="1" customFormat="1" ht="12.75">
      <c r="A1094" s="7"/>
      <c r="B1094" s="7"/>
      <c r="C1094" s="14"/>
      <c r="H1094" s="6"/>
      <c r="J1094" s="11"/>
      <c r="K1094" s="12"/>
    </row>
    <row r="1095" spans="1:11" s="1" customFormat="1" ht="12.75">
      <c r="A1095" s="7"/>
      <c r="B1095" s="7"/>
      <c r="C1095" s="14"/>
      <c r="H1095" s="6"/>
      <c r="J1095" s="11"/>
      <c r="K1095" s="12"/>
    </row>
    <row r="1096" spans="1:11" s="1" customFormat="1" ht="12.75">
      <c r="A1096" s="7"/>
      <c r="B1096" s="7"/>
      <c r="C1096" s="14"/>
      <c r="H1096" s="6"/>
      <c r="J1096" s="11"/>
      <c r="K1096" s="12"/>
    </row>
    <row r="1097" spans="1:11" s="1" customFormat="1" ht="12.75">
      <c r="A1097" s="7"/>
      <c r="B1097" s="7"/>
      <c r="C1097" s="14"/>
      <c r="H1097" s="6"/>
      <c r="J1097" s="11"/>
      <c r="K1097" s="12"/>
    </row>
    <row r="1098" spans="1:11" s="1" customFormat="1" ht="12.75">
      <c r="A1098" s="7"/>
      <c r="B1098" s="7"/>
      <c r="C1098" s="14"/>
      <c r="H1098" s="6"/>
      <c r="J1098" s="11"/>
      <c r="K1098" s="12"/>
    </row>
    <row r="1099" spans="1:11" s="1" customFormat="1" ht="12.75">
      <c r="A1099" s="7"/>
      <c r="B1099" s="7"/>
      <c r="C1099" s="14"/>
      <c r="H1099" s="6"/>
      <c r="J1099" s="11"/>
      <c r="K1099" s="12"/>
    </row>
    <row r="1100" spans="1:11" s="1" customFormat="1" ht="12.75">
      <c r="A1100" s="7"/>
      <c r="B1100" s="7"/>
      <c r="C1100" s="14"/>
      <c r="H1100" s="6"/>
      <c r="J1100" s="11"/>
      <c r="K1100" s="12"/>
    </row>
    <row r="1101" spans="1:11" s="1" customFormat="1" ht="12.75">
      <c r="A1101" s="7"/>
      <c r="B1101" s="7"/>
      <c r="C1101" s="14"/>
      <c r="H1101" s="6"/>
      <c r="J1101" s="11"/>
      <c r="K1101" s="12"/>
    </row>
    <row r="1102" spans="1:11" s="1" customFormat="1" ht="12.75">
      <c r="A1102" s="7"/>
      <c r="B1102" s="7"/>
      <c r="C1102" s="14"/>
      <c r="H1102" s="6"/>
      <c r="J1102" s="11"/>
      <c r="K1102" s="12"/>
    </row>
    <row r="1103" spans="1:11" s="1" customFormat="1" ht="12.75">
      <c r="A1103" s="7"/>
      <c r="B1103" s="7"/>
      <c r="C1103" s="14"/>
      <c r="H1103" s="6"/>
      <c r="J1103" s="11"/>
      <c r="K1103" s="12"/>
    </row>
    <row r="1104" spans="1:11" s="1" customFormat="1" ht="12.75">
      <c r="A1104" s="7"/>
      <c r="B1104" s="7"/>
      <c r="C1104" s="14"/>
      <c r="H1104" s="6"/>
      <c r="J1104" s="11"/>
      <c r="K1104" s="12"/>
    </row>
    <row r="1105" spans="1:11" s="1" customFormat="1" ht="12.75">
      <c r="A1105" s="7"/>
      <c r="B1105" s="7"/>
      <c r="C1105" s="14"/>
      <c r="H1105" s="6"/>
      <c r="J1105" s="11"/>
      <c r="K1105" s="12"/>
    </row>
    <row r="1106" spans="1:11" s="1" customFormat="1" ht="12.75">
      <c r="A1106" s="7"/>
      <c r="B1106" s="7"/>
      <c r="C1106" s="14"/>
      <c r="H1106" s="6"/>
      <c r="J1106" s="11"/>
      <c r="K1106" s="12"/>
    </row>
    <row r="1107" spans="1:11" s="1" customFormat="1" ht="12.75">
      <c r="A1107" s="7"/>
      <c r="B1107" s="7"/>
      <c r="C1107" s="14"/>
      <c r="H1107" s="6"/>
      <c r="J1107" s="11"/>
      <c r="K1107" s="12"/>
    </row>
    <row r="1108" spans="1:11" s="1" customFormat="1" ht="12.75">
      <c r="A1108" s="7"/>
      <c r="B1108" s="7"/>
      <c r="C1108" s="14"/>
      <c r="H1108" s="6"/>
      <c r="J1108" s="11"/>
      <c r="K1108" s="12"/>
    </row>
    <row r="1109" spans="1:11" s="1" customFormat="1" ht="12.75">
      <c r="A1109" s="7"/>
      <c r="B1109" s="7"/>
      <c r="C1109" s="14"/>
      <c r="H1109" s="6"/>
      <c r="J1109" s="11"/>
      <c r="K1109" s="12"/>
    </row>
    <row r="1110" spans="1:11" s="1" customFormat="1" ht="12.75">
      <c r="A1110" s="7"/>
      <c r="B1110" s="7"/>
      <c r="C1110" s="14"/>
      <c r="H1110" s="6"/>
      <c r="J1110" s="11"/>
      <c r="K1110" s="12"/>
    </row>
    <row r="1111" spans="1:11" s="1" customFormat="1" ht="12.75">
      <c r="A1111" s="7"/>
      <c r="B1111" s="7"/>
      <c r="C1111" s="14"/>
      <c r="H1111" s="6"/>
      <c r="J1111" s="11"/>
      <c r="K1111" s="12"/>
    </row>
    <row r="1112" spans="1:11" s="1" customFormat="1" ht="12.75">
      <c r="A1112" s="7"/>
      <c r="B1112" s="7"/>
      <c r="C1112" s="14"/>
      <c r="H1112" s="6"/>
      <c r="J1112" s="11"/>
      <c r="K1112" s="12"/>
    </row>
    <row r="1113" spans="1:11" s="1" customFormat="1" ht="12.75">
      <c r="A1113" s="7"/>
      <c r="B1113" s="7"/>
      <c r="C1113" s="14"/>
      <c r="H1113" s="6"/>
      <c r="J1113" s="11"/>
      <c r="K1113" s="12"/>
    </row>
    <row r="1114" spans="1:11" s="1" customFormat="1" ht="12.75">
      <c r="A1114" s="7"/>
      <c r="B1114" s="7"/>
      <c r="C1114" s="14"/>
      <c r="H1114" s="6"/>
      <c r="J1114" s="11"/>
      <c r="K1114" s="12"/>
    </row>
    <row r="1115" spans="1:11" s="1" customFormat="1" ht="12.75">
      <c r="A1115" s="7"/>
      <c r="B1115" s="7"/>
      <c r="C1115" s="14"/>
      <c r="H1115" s="6"/>
      <c r="J1115" s="11"/>
      <c r="K1115" s="12"/>
    </row>
    <row r="1116" spans="1:11" s="1" customFormat="1" ht="12.75">
      <c r="A1116" s="7"/>
      <c r="B1116" s="7"/>
      <c r="C1116" s="14"/>
      <c r="H1116" s="6"/>
      <c r="J1116" s="11"/>
      <c r="K1116" s="12"/>
    </row>
    <row r="1117" spans="1:11" s="1" customFormat="1" ht="12.75">
      <c r="A1117" s="7"/>
      <c r="B1117" s="7"/>
      <c r="C1117" s="14"/>
      <c r="H1117" s="6"/>
      <c r="J1117" s="11"/>
      <c r="K1117" s="12"/>
    </row>
    <row r="1118" spans="1:11" s="1" customFormat="1" ht="12.75">
      <c r="A1118" s="7"/>
      <c r="B1118" s="7"/>
      <c r="C1118" s="14"/>
      <c r="H1118" s="6"/>
      <c r="J1118" s="11"/>
      <c r="K1118" s="12"/>
    </row>
    <row r="1119" spans="1:11" s="1" customFormat="1" ht="12.75">
      <c r="A1119" s="7"/>
      <c r="B1119" s="7"/>
      <c r="C1119" s="14"/>
      <c r="H1119" s="6"/>
      <c r="J1119" s="11"/>
      <c r="K1119" s="12"/>
    </row>
    <row r="1120" spans="1:11" s="1" customFormat="1" ht="12.75">
      <c r="A1120" s="7"/>
      <c r="B1120" s="7"/>
      <c r="C1120" s="14"/>
      <c r="H1120" s="6"/>
      <c r="J1120" s="11"/>
      <c r="K1120" s="12"/>
    </row>
    <row r="1121" spans="1:11" s="1" customFormat="1" ht="12.75">
      <c r="A1121" s="7"/>
      <c r="B1121" s="7"/>
      <c r="C1121" s="14"/>
      <c r="H1121" s="6"/>
      <c r="J1121" s="11"/>
      <c r="K1121" s="12"/>
    </row>
    <row r="1122" spans="1:11" s="1" customFormat="1" ht="12.75">
      <c r="A1122" s="7"/>
      <c r="B1122" s="7"/>
      <c r="C1122" s="14"/>
      <c r="H1122" s="6"/>
      <c r="J1122" s="11"/>
      <c r="K1122" s="12"/>
    </row>
    <row r="1123" spans="1:11" s="1" customFormat="1" ht="12.75">
      <c r="A1123" s="7"/>
      <c r="B1123" s="7"/>
      <c r="C1123" s="14"/>
      <c r="H1123" s="6"/>
      <c r="J1123" s="11"/>
      <c r="K1123" s="12"/>
    </row>
    <row r="1124" spans="1:11" s="1" customFormat="1" ht="12.75">
      <c r="A1124" s="7"/>
      <c r="B1124" s="7"/>
      <c r="C1124" s="14"/>
      <c r="H1124" s="6"/>
      <c r="J1124" s="11"/>
      <c r="K1124" s="12"/>
    </row>
    <row r="1125" spans="1:11" s="1" customFormat="1" ht="12.75">
      <c r="A1125" s="7"/>
      <c r="B1125" s="7"/>
      <c r="C1125" s="14"/>
      <c r="H1125" s="6"/>
      <c r="J1125" s="11"/>
      <c r="K1125" s="12"/>
    </row>
    <row r="1126" spans="1:11" s="1" customFormat="1" ht="12.75">
      <c r="A1126" s="7"/>
      <c r="B1126" s="7"/>
      <c r="C1126" s="14"/>
      <c r="H1126" s="6"/>
      <c r="J1126" s="11"/>
      <c r="K1126" s="12"/>
    </row>
    <row r="1127" spans="1:11" s="1" customFormat="1" ht="12.75">
      <c r="A1127" s="7"/>
      <c r="B1127" s="7"/>
      <c r="C1127" s="14"/>
      <c r="H1127" s="6"/>
      <c r="J1127" s="11"/>
      <c r="K1127" s="12"/>
    </row>
    <row r="1128" spans="1:11" s="1" customFormat="1" ht="12.75">
      <c r="A1128" s="7"/>
      <c r="B1128" s="7"/>
      <c r="C1128" s="14"/>
      <c r="H1128" s="6"/>
      <c r="J1128" s="11"/>
      <c r="K1128" s="12"/>
    </row>
    <row r="1129" spans="1:11" s="1" customFormat="1" ht="12.75">
      <c r="A1129" s="7"/>
      <c r="B1129" s="7"/>
      <c r="C1129" s="14"/>
      <c r="H1129" s="6"/>
      <c r="J1129" s="11"/>
      <c r="K1129" s="12"/>
    </row>
    <row r="1130" spans="1:11" s="1" customFormat="1" ht="12.75">
      <c r="A1130" s="7"/>
      <c r="B1130" s="7"/>
      <c r="C1130" s="14"/>
      <c r="H1130" s="6"/>
      <c r="J1130" s="11"/>
      <c r="K1130" s="12"/>
    </row>
    <row r="1131" spans="1:11" s="1" customFormat="1" ht="12.75">
      <c r="A1131" s="7"/>
      <c r="B1131" s="7"/>
      <c r="C1131" s="14"/>
      <c r="H1131" s="6"/>
      <c r="J1131" s="11"/>
      <c r="K1131" s="12"/>
    </row>
    <row r="1132" spans="1:11" s="1" customFormat="1" ht="12.75">
      <c r="A1132" s="7"/>
      <c r="B1132" s="7"/>
      <c r="C1132" s="14"/>
      <c r="H1132" s="6"/>
      <c r="J1132" s="11"/>
      <c r="K1132" s="12"/>
    </row>
    <row r="1133" spans="1:11" s="1" customFormat="1" ht="12.75">
      <c r="A1133" s="7"/>
      <c r="B1133" s="7"/>
      <c r="C1133" s="14"/>
      <c r="H1133" s="6"/>
      <c r="J1133" s="11"/>
      <c r="K1133" s="12"/>
    </row>
    <row r="1134" spans="1:11" s="1" customFormat="1" ht="12.75">
      <c r="A1134" s="7"/>
      <c r="B1134" s="7"/>
      <c r="C1134" s="14"/>
      <c r="H1134" s="6"/>
      <c r="J1134" s="11"/>
      <c r="K1134" s="12"/>
    </row>
    <row r="1135" spans="1:11" s="1" customFormat="1" ht="12.75">
      <c r="A1135" s="7"/>
      <c r="B1135" s="7"/>
      <c r="C1135" s="14"/>
      <c r="H1135" s="6"/>
      <c r="J1135" s="11"/>
      <c r="K1135" s="12"/>
    </row>
    <row r="1136" spans="1:11" s="1" customFormat="1" ht="12.75">
      <c r="A1136" s="7"/>
      <c r="B1136" s="7"/>
      <c r="C1136" s="14"/>
      <c r="H1136" s="6"/>
      <c r="J1136" s="11"/>
      <c r="K1136" s="12"/>
    </row>
    <row r="1137" spans="1:11" s="1" customFormat="1" ht="12.75">
      <c r="A1137" s="7"/>
      <c r="B1137" s="7"/>
      <c r="C1137" s="14"/>
      <c r="H1137" s="6"/>
      <c r="J1137" s="11"/>
      <c r="K1137" s="12"/>
    </row>
    <row r="1138" spans="1:11" s="1" customFormat="1" ht="12.75">
      <c r="A1138" s="7"/>
      <c r="B1138" s="7"/>
      <c r="C1138" s="14"/>
      <c r="H1138" s="6"/>
      <c r="J1138" s="11"/>
      <c r="K1138" s="12"/>
    </row>
    <row r="1139" spans="1:11" s="1" customFormat="1" ht="12.75">
      <c r="A1139" s="7"/>
      <c r="B1139" s="7"/>
      <c r="C1139" s="14"/>
      <c r="H1139" s="6"/>
      <c r="J1139" s="11"/>
      <c r="K1139" s="12"/>
    </row>
    <row r="1140" spans="1:11" s="1" customFormat="1" ht="12.75">
      <c r="A1140" s="7"/>
      <c r="B1140" s="7"/>
      <c r="C1140" s="14"/>
      <c r="H1140" s="6"/>
      <c r="J1140" s="11"/>
      <c r="K1140" s="12"/>
    </row>
    <row r="1141" spans="1:11" s="1" customFormat="1" ht="12.75">
      <c r="A1141" s="7"/>
      <c r="B1141" s="7"/>
      <c r="C1141" s="14"/>
      <c r="H1141" s="6"/>
      <c r="J1141" s="11"/>
      <c r="K1141" s="12"/>
    </row>
    <row r="1142" spans="1:11" s="1" customFormat="1" ht="12.75">
      <c r="A1142" s="7"/>
      <c r="B1142" s="7"/>
      <c r="C1142" s="14"/>
      <c r="H1142" s="6"/>
      <c r="J1142" s="11"/>
      <c r="K1142" s="12"/>
    </row>
    <row r="1143" spans="1:11" s="1" customFormat="1" ht="12.75">
      <c r="A1143" s="7"/>
      <c r="B1143" s="7"/>
      <c r="C1143" s="14"/>
      <c r="H1143" s="6"/>
      <c r="J1143" s="11"/>
      <c r="K1143" s="12"/>
    </row>
    <row r="1144" spans="1:11" s="1" customFormat="1" ht="12.75">
      <c r="A1144" s="7"/>
      <c r="B1144" s="7"/>
      <c r="C1144" s="14"/>
      <c r="H1144" s="6"/>
      <c r="J1144" s="11"/>
      <c r="K1144" s="12"/>
    </row>
    <row r="1145" spans="1:11" s="1" customFormat="1" ht="12.75">
      <c r="A1145" s="7"/>
      <c r="B1145" s="7"/>
      <c r="C1145" s="14"/>
      <c r="H1145" s="6"/>
      <c r="J1145" s="11"/>
      <c r="K1145" s="12"/>
    </row>
    <row r="1146" spans="1:11" s="1" customFormat="1" ht="12.75">
      <c r="A1146" s="7"/>
      <c r="B1146" s="7"/>
      <c r="C1146" s="14"/>
      <c r="H1146" s="6"/>
      <c r="J1146" s="11"/>
      <c r="K1146" s="12"/>
    </row>
    <row r="1147" spans="1:11" s="1" customFormat="1" ht="12.75">
      <c r="A1147" s="7"/>
      <c r="B1147" s="7"/>
      <c r="C1147" s="14"/>
      <c r="H1147" s="6"/>
      <c r="J1147" s="11"/>
      <c r="K1147" s="12"/>
    </row>
    <row r="1148" spans="1:11" s="1" customFormat="1" ht="12.75">
      <c r="A1148" s="7"/>
      <c r="B1148" s="7"/>
      <c r="C1148" s="14"/>
      <c r="H1148" s="6"/>
      <c r="J1148" s="11"/>
      <c r="K1148" s="12"/>
    </row>
    <row r="1149" spans="1:11" s="1" customFormat="1" ht="12.75">
      <c r="A1149" s="7"/>
      <c r="B1149" s="7"/>
      <c r="C1149" s="14"/>
      <c r="H1149" s="6"/>
      <c r="J1149" s="11"/>
      <c r="K1149" s="12"/>
    </row>
    <row r="1150" spans="1:11" s="1" customFormat="1" ht="12.75">
      <c r="A1150" s="7"/>
      <c r="B1150" s="7"/>
      <c r="C1150" s="14"/>
      <c r="H1150" s="6"/>
      <c r="J1150" s="11"/>
      <c r="K1150" s="12"/>
    </row>
    <row r="1151" spans="1:11" s="1" customFormat="1" ht="12.75">
      <c r="A1151" s="7"/>
      <c r="B1151" s="7"/>
      <c r="C1151" s="14"/>
      <c r="H1151" s="6"/>
      <c r="J1151" s="11"/>
      <c r="K1151" s="12"/>
    </row>
    <row r="1152" spans="1:11" s="1" customFormat="1" ht="12.75">
      <c r="A1152" s="7"/>
      <c r="B1152" s="7"/>
      <c r="C1152" s="14"/>
      <c r="H1152" s="6"/>
      <c r="J1152" s="11"/>
      <c r="K1152" s="12"/>
    </row>
    <row r="1153" spans="1:11" s="1" customFormat="1" ht="12.75">
      <c r="A1153" s="7"/>
      <c r="B1153" s="7"/>
      <c r="C1153" s="14"/>
      <c r="H1153" s="6"/>
      <c r="J1153" s="11"/>
      <c r="K1153" s="12"/>
    </row>
    <row r="1154" spans="1:11" s="1" customFormat="1" ht="12.75">
      <c r="A1154" s="7"/>
      <c r="B1154" s="7"/>
      <c r="C1154" s="14"/>
      <c r="H1154" s="6"/>
      <c r="J1154" s="11"/>
      <c r="K1154" s="12"/>
    </row>
    <row r="1155" spans="1:11" s="1" customFormat="1" ht="12.75">
      <c r="A1155" s="7"/>
      <c r="B1155" s="7"/>
      <c r="C1155" s="14"/>
      <c r="H1155" s="6"/>
      <c r="J1155" s="11"/>
      <c r="K1155" s="12"/>
    </row>
    <row r="1156" spans="1:11" s="1" customFormat="1" ht="12.75">
      <c r="A1156" s="7"/>
      <c r="B1156" s="7"/>
      <c r="C1156" s="14"/>
      <c r="H1156" s="6"/>
      <c r="J1156" s="11"/>
      <c r="K1156" s="12"/>
    </row>
    <row r="1157" spans="1:11" s="1" customFormat="1" ht="12.75">
      <c r="A1157" s="7"/>
      <c r="B1157" s="7"/>
      <c r="C1157" s="14"/>
      <c r="H1157" s="6"/>
      <c r="J1157" s="11"/>
      <c r="K1157" s="12"/>
    </row>
    <row r="1158" spans="1:11" s="1" customFormat="1" ht="12.75">
      <c r="A1158" s="7"/>
      <c r="B1158" s="7"/>
      <c r="C1158" s="14"/>
      <c r="H1158" s="6"/>
      <c r="J1158" s="11"/>
      <c r="K1158" s="12"/>
    </row>
    <row r="1159" spans="1:11" s="1" customFormat="1" ht="12.75">
      <c r="A1159" s="7"/>
      <c r="B1159" s="7"/>
      <c r="C1159" s="14"/>
      <c r="H1159" s="6"/>
      <c r="J1159" s="11"/>
      <c r="K1159" s="12"/>
    </row>
    <row r="1160" spans="1:11" s="1" customFormat="1" ht="12.75">
      <c r="A1160" s="7"/>
      <c r="B1160" s="7"/>
      <c r="C1160" s="14"/>
      <c r="H1160" s="6"/>
      <c r="J1160" s="11"/>
      <c r="K1160" s="12"/>
    </row>
    <row r="1161" spans="1:11" s="1" customFormat="1" ht="12.75">
      <c r="A1161" s="7"/>
      <c r="B1161" s="7"/>
      <c r="C1161" s="14"/>
      <c r="H1161" s="6"/>
      <c r="J1161" s="11"/>
      <c r="K1161" s="12"/>
    </row>
    <row r="1162" spans="1:11" s="1" customFormat="1" ht="12.75">
      <c r="A1162" s="7"/>
      <c r="B1162" s="7"/>
      <c r="C1162" s="14"/>
      <c r="H1162" s="6"/>
      <c r="J1162" s="11"/>
      <c r="K1162" s="12"/>
    </row>
    <row r="1163" spans="1:11" s="1" customFormat="1" ht="12.75">
      <c r="A1163" s="7"/>
      <c r="B1163" s="7"/>
      <c r="C1163" s="14"/>
      <c r="H1163" s="6"/>
      <c r="J1163" s="11"/>
      <c r="K1163" s="12"/>
    </row>
    <row r="1164" spans="1:11" s="1" customFormat="1" ht="12.75">
      <c r="A1164" s="7"/>
      <c r="B1164" s="7"/>
      <c r="C1164" s="14"/>
      <c r="H1164" s="6"/>
      <c r="J1164" s="11"/>
      <c r="K1164" s="12"/>
    </row>
    <row r="1165" spans="1:11" s="1" customFormat="1" ht="12.75">
      <c r="A1165" s="7"/>
      <c r="B1165" s="7"/>
      <c r="C1165" s="14"/>
      <c r="H1165" s="6"/>
      <c r="J1165" s="11"/>
      <c r="K1165" s="12"/>
    </row>
    <row r="1166" spans="1:11" s="1" customFormat="1" ht="12.75">
      <c r="A1166" s="7"/>
      <c r="B1166" s="7"/>
      <c r="C1166" s="14"/>
      <c r="H1166" s="6"/>
      <c r="J1166" s="11"/>
      <c r="K1166" s="12"/>
    </row>
    <row r="1167" spans="1:11" s="1" customFormat="1" ht="12.75">
      <c r="A1167" s="7"/>
      <c r="B1167" s="7"/>
      <c r="C1167" s="14"/>
      <c r="H1167" s="6"/>
      <c r="J1167" s="11"/>
      <c r="K1167" s="12"/>
    </row>
    <row r="1168" spans="1:11" s="1" customFormat="1" ht="12.75">
      <c r="A1168" s="7"/>
      <c r="B1168" s="7"/>
      <c r="C1168" s="14"/>
      <c r="H1168" s="6"/>
      <c r="J1168" s="11"/>
      <c r="K1168" s="12"/>
    </row>
    <row r="1169" spans="1:11" s="1" customFormat="1" ht="12.75">
      <c r="A1169" s="7"/>
      <c r="B1169" s="7"/>
      <c r="C1169" s="14"/>
      <c r="H1169" s="6"/>
      <c r="J1169" s="11"/>
      <c r="K1169" s="12"/>
    </row>
    <row r="1170" spans="1:11" s="1" customFormat="1" ht="12.75">
      <c r="A1170" s="7"/>
      <c r="B1170" s="7"/>
      <c r="C1170" s="14"/>
      <c r="H1170" s="6"/>
      <c r="J1170" s="11"/>
      <c r="K1170" s="12"/>
    </row>
    <row r="1171" spans="1:11" s="1" customFormat="1" ht="12.75">
      <c r="A1171" s="7"/>
      <c r="B1171" s="7"/>
      <c r="C1171" s="14"/>
      <c r="H1171" s="6"/>
      <c r="J1171" s="11"/>
      <c r="K1171" s="12"/>
    </row>
    <row r="1172" spans="1:11" s="1" customFormat="1" ht="12.75">
      <c r="A1172" s="7"/>
      <c r="B1172" s="7"/>
      <c r="C1172" s="14"/>
      <c r="H1172" s="6"/>
      <c r="J1172" s="11"/>
      <c r="K1172" s="12"/>
    </row>
    <row r="1173" spans="1:11" s="1" customFormat="1" ht="12.75">
      <c r="A1173" s="7"/>
      <c r="B1173" s="7"/>
      <c r="C1173" s="14"/>
      <c r="H1173" s="6"/>
      <c r="J1173" s="11"/>
      <c r="K1173" s="12"/>
    </row>
    <row r="1174" spans="1:11" s="1" customFormat="1" ht="12.75">
      <c r="A1174" s="7"/>
      <c r="B1174" s="7"/>
      <c r="C1174" s="14"/>
      <c r="H1174" s="6"/>
      <c r="J1174" s="11"/>
      <c r="K1174" s="12"/>
    </row>
    <row r="1175" spans="1:11" s="1" customFormat="1" ht="12.75">
      <c r="A1175" s="7"/>
      <c r="B1175" s="7"/>
      <c r="C1175" s="14"/>
      <c r="H1175" s="6"/>
      <c r="J1175" s="11"/>
      <c r="K1175" s="12"/>
    </row>
    <row r="1176" spans="1:11" s="1" customFormat="1" ht="12.75">
      <c r="A1176" s="7"/>
      <c r="B1176" s="7"/>
      <c r="C1176" s="14"/>
      <c r="H1176" s="6"/>
      <c r="J1176" s="11"/>
      <c r="K1176" s="12"/>
    </row>
    <row r="1177" spans="1:11" s="1" customFormat="1" ht="12.75">
      <c r="A1177" s="7"/>
      <c r="B1177" s="7"/>
      <c r="C1177" s="14"/>
      <c r="H1177" s="6"/>
      <c r="J1177" s="11"/>
      <c r="K1177" s="12"/>
    </row>
    <row r="1178" spans="1:11" s="1" customFormat="1" ht="12.75">
      <c r="A1178" s="7"/>
      <c r="B1178" s="7"/>
      <c r="C1178" s="14"/>
      <c r="H1178" s="6"/>
      <c r="J1178" s="11"/>
      <c r="K1178" s="12"/>
    </row>
    <row r="1179" spans="1:11" s="1" customFormat="1" ht="12.75">
      <c r="A1179" s="7"/>
      <c r="B1179" s="7"/>
      <c r="C1179" s="14"/>
      <c r="H1179" s="6"/>
      <c r="J1179" s="11"/>
      <c r="K1179" s="12"/>
    </row>
    <row r="1180" spans="1:11" s="1" customFormat="1" ht="12.75">
      <c r="A1180" s="7"/>
      <c r="B1180" s="7"/>
      <c r="C1180" s="14"/>
      <c r="H1180" s="6"/>
      <c r="J1180" s="11"/>
      <c r="K1180" s="12"/>
    </row>
    <row r="1181" spans="1:11" s="1" customFormat="1" ht="12.75">
      <c r="A1181" s="7"/>
      <c r="B1181" s="7"/>
      <c r="C1181" s="14"/>
      <c r="H1181" s="6"/>
      <c r="J1181" s="11"/>
      <c r="K1181" s="12"/>
    </row>
    <row r="1182" spans="1:11" s="1" customFormat="1" ht="12.75">
      <c r="A1182" s="7"/>
      <c r="B1182" s="7"/>
      <c r="C1182" s="14"/>
      <c r="H1182" s="6"/>
      <c r="J1182" s="11"/>
      <c r="K1182" s="12"/>
    </row>
    <row r="1183" spans="1:11" s="1" customFormat="1" ht="12.75">
      <c r="A1183" s="7"/>
      <c r="B1183" s="7"/>
      <c r="C1183" s="14"/>
      <c r="H1183" s="6"/>
      <c r="J1183" s="11"/>
      <c r="K1183" s="12"/>
    </row>
    <row r="1184" spans="1:11" s="1" customFormat="1" ht="12.75">
      <c r="A1184" s="7"/>
      <c r="B1184" s="7"/>
      <c r="C1184" s="14"/>
      <c r="H1184" s="6"/>
      <c r="J1184" s="11"/>
      <c r="K1184" s="12"/>
    </row>
    <row r="1185" spans="1:11" s="1" customFormat="1" ht="12.75">
      <c r="A1185" s="7"/>
      <c r="B1185" s="7"/>
      <c r="C1185" s="14"/>
      <c r="H1185" s="6"/>
      <c r="J1185" s="11"/>
      <c r="K1185" s="12"/>
    </row>
    <row r="1186" spans="1:11" s="1" customFormat="1" ht="12.75">
      <c r="A1186" s="7"/>
      <c r="B1186" s="7"/>
      <c r="C1186" s="14"/>
      <c r="H1186" s="6"/>
      <c r="J1186" s="11"/>
      <c r="K1186" s="12"/>
    </row>
    <row r="1187" spans="1:11" s="1" customFormat="1" ht="12.75">
      <c r="A1187" s="7"/>
      <c r="B1187" s="7"/>
      <c r="C1187" s="14"/>
      <c r="H1187" s="6"/>
      <c r="J1187" s="11"/>
      <c r="K1187" s="12"/>
    </row>
    <row r="1188" spans="1:11" s="1" customFormat="1" ht="12.75">
      <c r="A1188" s="7"/>
      <c r="B1188" s="7"/>
      <c r="C1188" s="14"/>
      <c r="H1188" s="6"/>
      <c r="J1188" s="11"/>
      <c r="K1188" s="12"/>
    </row>
    <row r="1189" spans="1:11" s="1" customFormat="1" ht="12.75">
      <c r="A1189" s="7"/>
      <c r="B1189" s="7"/>
      <c r="C1189" s="14"/>
      <c r="H1189" s="6"/>
      <c r="J1189" s="11"/>
      <c r="K1189" s="12"/>
    </row>
    <row r="1190" spans="1:11" s="1" customFormat="1" ht="12.75">
      <c r="A1190" s="7"/>
      <c r="B1190" s="7"/>
      <c r="C1190" s="14"/>
      <c r="H1190" s="6"/>
      <c r="J1190" s="11"/>
      <c r="K1190" s="12"/>
    </row>
    <row r="1191" spans="1:11" s="1" customFormat="1" ht="12.75">
      <c r="A1191" s="7"/>
      <c r="B1191" s="7"/>
      <c r="C1191" s="14"/>
      <c r="H1191" s="6"/>
      <c r="J1191" s="11"/>
      <c r="K1191" s="12"/>
    </row>
    <row r="1192" spans="1:11" s="1" customFormat="1" ht="12.75">
      <c r="A1192" s="7"/>
      <c r="B1192" s="7"/>
      <c r="C1192" s="14"/>
      <c r="H1192" s="6"/>
      <c r="J1192" s="11"/>
      <c r="K1192" s="12"/>
    </row>
    <row r="1193" spans="1:11" s="1" customFormat="1" ht="12.75">
      <c r="A1193" s="7"/>
      <c r="B1193" s="7"/>
      <c r="C1193" s="14"/>
      <c r="H1193" s="6"/>
      <c r="J1193" s="11"/>
      <c r="K1193" s="12"/>
    </row>
    <row r="1194" spans="1:11" s="1" customFormat="1" ht="12.75">
      <c r="A1194" s="7"/>
      <c r="B1194" s="7"/>
      <c r="C1194" s="14"/>
      <c r="H1194" s="6"/>
      <c r="J1194" s="11"/>
      <c r="K1194" s="12"/>
    </row>
    <row r="1195" spans="1:11" s="1" customFormat="1" ht="12.75">
      <c r="A1195" s="7"/>
      <c r="B1195" s="7"/>
      <c r="C1195" s="14"/>
      <c r="H1195" s="6"/>
      <c r="J1195" s="11"/>
      <c r="K1195" s="12"/>
    </row>
    <row r="1196" spans="1:11" s="1" customFormat="1" ht="12.75">
      <c r="A1196" s="7"/>
      <c r="B1196" s="7"/>
      <c r="C1196" s="14"/>
      <c r="H1196" s="6"/>
      <c r="J1196" s="11"/>
      <c r="K1196" s="12"/>
    </row>
    <row r="1197" spans="1:11" s="1" customFormat="1" ht="12.75">
      <c r="A1197" s="7"/>
      <c r="B1197" s="7"/>
      <c r="C1197" s="14"/>
      <c r="H1197" s="6"/>
      <c r="J1197" s="11"/>
      <c r="K1197" s="12"/>
    </row>
    <row r="1198" spans="1:11" s="1" customFormat="1" ht="12.75">
      <c r="A1198" s="7"/>
      <c r="B1198" s="7"/>
      <c r="C1198" s="14"/>
      <c r="H1198" s="6"/>
      <c r="J1198" s="11"/>
      <c r="K1198" s="12"/>
    </row>
    <row r="1199" spans="1:11" s="1" customFormat="1" ht="12.75">
      <c r="A1199" s="7"/>
      <c r="B1199" s="7"/>
      <c r="C1199" s="14"/>
      <c r="H1199" s="6"/>
      <c r="J1199" s="11"/>
      <c r="K1199" s="12"/>
    </row>
    <row r="1200" spans="1:11" s="1" customFormat="1" ht="12.75">
      <c r="A1200" s="7"/>
      <c r="B1200" s="7"/>
      <c r="C1200" s="14"/>
      <c r="H1200" s="6"/>
      <c r="J1200" s="11"/>
      <c r="K1200" s="12"/>
    </row>
    <row r="1201" spans="1:11" s="1" customFormat="1" ht="12.75">
      <c r="A1201" s="7"/>
      <c r="B1201" s="7"/>
      <c r="C1201" s="14"/>
      <c r="H1201" s="6"/>
      <c r="J1201" s="11"/>
      <c r="K1201" s="12"/>
    </row>
    <row r="1202" spans="1:11" s="1" customFormat="1" ht="12.75">
      <c r="A1202" s="7"/>
      <c r="B1202" s="7"/>
      <c r="C1202" s="14"/>
      <c r="H1202" s="6"/>
      <c r="J1202" s="11"/>
      <c r="K1202" s="12"/>
    </row>
    <row r="1203" spans="1:11" s="1" customFormat="1" ht="12.75">
      <c r="A1203" s="7"/>
      <c r="B1203" s="7"/>
      <c r="C1203" s="14"/>
      <c r="H1203" s="6"/>
      <c r="J1203" s="11"/>
      <c r="K1203" s="12"/>
    </row>
    <row r="1204" spans="1:11" s="1" customFormat="1" ht="12.75">
      <c r="A1204" s="7"/>
      <c r="B1204" s="7"/>
      <c r="C1204" s="14"/>
      <c r="H1204" s="6"/>
      <c r="J1204" s="11"/>
      <c r="K1204" s="12"/>
    </row>
    <row r="1205" spans="1:11" s="1" customFormat="1" ht="12.75">
      <c r="A1205" s="7"/>
      <c r="B1205" s="7"/>
      <c r="C1205" s="14"/>
      <c r="H1205" s="6"/>
      <c r="J1205" s="11"/>
      <c r="K1205" s="12"/>
    </row>
    <row r="1206" spans="1:11" s="1" customFormat="1" ht="12.75">
      <c r="A1206" s="7"/>
      <c r="B1206" s="7"/>
      <c r="C1206" s="14"/>
      <c r="H1206" s="6"/>
      <c r="J1206" s="11"/>
      <c r="K1206" s="12"/>
    </row>
    <row r="1207" spans="1:11" s="1" customFormat="1" ht="12.75">
      <c r="A1207" s="7"/>
      <c r="B1207" s="7"/>
      <c r="C1207" s="14"/>
      <c r="H1207" s="6"/>
      <c r="J1207" s="11"/>
      <c r="K1207" s="12"/>
    </row>
    <row r="1208" spans="1:11" s="1" customFormat="1" ht="12.75">
      <c r="A1208" s="7"/>
      <c r="B1208" s="7"/>
      <c r="C1208" s="14"/>
      <c r="H1208" s="6"/>
      <c r="J1208" s="11"/>
      <c r="K1208" s="12"/>
    </row>
    <row r="1209" spans="1:11" s="1" customFormat="1" ht="12.75">
      <c r="A1209" s="7"/>
      <c r="B1209" s="7"/>
      <c r="C1209" s="14"/>
      <c r="H1209" s="6"/>
      <c r="J1209" s="11"/>
      <c r="K1209" s="12"/>
    </row>
    <row r="1210" spans="1:11" s="1" customFormat="1" ht="12.75">
      <c r="A1210" s="7"/>
      <c r="B1210" s="7"/>
      <c r="C1210" s="14"/>
      <c r="H1210" s="6"/>
      <c r="J1210" s="11"/>
      <c r="K1210" s="12"/>
    </row>
    <row r="1211" spans="1:11" s="1" customFormat="1" ht="12.75">
      <c r="A1211" s="7"/>
      <c r="B1211" s="7"/>
      <c r="C1211" s="14"/>
      <c r="H1211" s="6"/>
      <c r="J1211" s="11"/>
      <c r="K1211" s="12"/>
    </row>
    <row r="1212" spans="1:11" s="1" customFormat="1" ht="12.75">
      <c r="A1212" s="7"/>
      <c r="B1212" s="7"/>
      <c r="C1212" s="14"/>
      <c r="H1212" s="6"/>
      <c r="J1212" s="11"/>
      <c r="K1212" s="12"/>
    </row>
    <row r="1213" spans="1:11" s="1" customFormat="1" ht="12.75">
      <c r="A1213" s="7"/>
      <c r="B1213" s="7"/>
      <c r="C1213" s="14"/>
      <c r="H1213" s="6"/>
      <c r="J1213" s="11"/>
      <c r="K1213" s="12"/>
    </row>
    <row r="1214" spans="1:11" s="1" customFormat="1" ht="12.75">
      <c r="A1214" s="7"/>
      <c r="B1214" s="7"/>
      <c r="C1214" s="14"/>
      <c r="H1214" s="6"/>
      <c r="J1214" s="11"/>
      <c r="K1214" s="12"/>
    </row>
    <row r="1215" spans="1:11" s="1" customFormat="1" ht="12.75">
      <c r="A1215" s="7"/>
      <c r="B1215" s="7"/>
      <c r="C1215" s="14"/>
      <c r="H1215" s="6"/>
      <c r="J1215" s="11"/>
      <c r="K1215" s="12"/>
    </row>
    <row r="1216" spans="1:11" s="1" customFormat="1" ht="12.75">
      <c r="A1216" s="7"/>
      <c r="B1216" s="7"/>
      <c r="C1216" s="14"/>
      <c r="H1216" s="6"/>
      <c r="J1216" s="11"/>
      <c r="K1216" s="12"/>
    </row>
    <row r="1217" spans="1:11" s="1" customFormat="1" ht="12.75">
      <c r="A1217" s="7"/>
      <c r="B1217" s="7"/>
      <c r="C1217" s="14"/>
      <c r="H1217" s="6"/>
      <c r="J1217" s="11"/>
      <c r="K1217" s="12"/>
    </row>
    <row r="1218" spans="1:11" s="1" customFormat="1" ht="12.75">
      <c r="A1218" s="7"/>
      <c r="B1218" s="7"/>
      <c r="C1218" s="14"/>
      <c r="H1218" s="6"/>
      <c r="J1218" s="11"/>
      <c r="K1218" s="12"/>
    </row>
    <row r="1219" spans="1:11" s="1" customFormat="1" ht="12.75">
      <c r="A1219" s="7"/>
      <c r="B1219" s="7"/>
      <c r="C1219" s="14"/>
      <c r="H1219" s="6"/>
      <c r="J1219" s="11"/>
      <c r="K1219" s="12"/>
    </row>
    <row r="1220" spans="1:11" s="1" customFormat="1" ht="12.75">
      <c r="A1220" s="7"/>
      <c r="B1220" s="7"/>
      <c r="C1220" s="14"/>
      <c r="H1220" s="6"/>
      <c r="J1220" s="11"/>
      <c r="K1220" s="12"/>
    </row>
    <row r="1221" spans="1:11" s="1" customFormat="1" ht="12.75">
      <c r="A1221" s="7"/>
      <c r="B1221" s="7"/>
      <c r="C1221" s="14"/>
      <c r="H1221" s="6"/>
      <c r="J1221" s="11"/>
      <c r="K1221" s="12"/>
    </row>
    <row r="1222" spans="1:11" s="1" customFormat="1" ht="12.75">
      <c r="A1222" s="7"/>
      <c r="B1222" s="7"/>
      <c r="C1222" s="14"/>
      <c r="H1222" s="6"/>
      <c r="J1222" s="11"/>
      <c r="K1222" s="12"/>
    </row>
    <row r="1223" spans="1:11" s="1" customFormat="1" ht="12.75">
      <c r="A1223" s="7"/>
      <c r="B1223" s="7"/>
      <c r="C1223" s="14"/>
      <c r="H1223" s="6"/>
      <c r="J1223" s="11"/>
      <c r="K1223" s="12"/>
    </row>
    <row r="1224" spans="1:11" s="1" customFormat="1" ht="12.75">
      <c r="A1224" s="7"/>
      <c r="B1224" s="7"/>
      <c r="C1224" s="14"/>
      <c r="H1224" s="6"/>
      <c r="J1224" s="11"/>
      <c r="K1224" s="12"/>
    </row>
    <row r="1225" spans="1:11" s="1" customFormat="1" ht="12.75">
      <c r="A1225" s="7"/>
      <c r="B1225" s="7"/>
      <c r="C1225" s="14"/>
      <c r="H1225" s="6"/>
      <c r="J1225" s="11"/>
      <c r="K1225" s="12"/>
    </row>
    <row r="1226" spans="1:11" s="1" customFormat="1" ht="12.75">
      <c r="A1226" s="7"/>
      <c r="B1226" s="7"/>
      <c r="C1226" s="14"/>
      <c r="H1226" s="6"/>
      <c r="J1226" s="11"/>
      <c r="K1226" s="12"/>
    </row>
    <row r="1227" spans="1:11" s="1" customFormat="1" ht="12.75">
      <c r="A1227" s="7"/>
      <c r="B1227" s="7"/>
      <c r="C1227" s="14"/>
      <c r="H1227" s="6"/>
      <c r="J1227" s="11"/>
      <c r="K1227" s="12"/>
    </row>
    <row r="1228" spans="1:11" s="1" customFormat="1" ht="12.75">
      <c r="A1228" s="7"/>
      <c r="B1228" s="7"/>
      <c r="C1228" s="14"/>
      <c r="H1228" s="6"/>
      <c r="J1228" s="11"/>
      <c r="K1228" s="12"/>
    </row>
    <row r="1229" spans="1:11" s="1" customFormat="1" ht="12.75">
      <c r="A1229" s="7"/>
      <c r="B1229" s="7"/>
      <c r="C1229" s="14"/>
      <c r="H1229" s="6"/>
      <c r="J1229" s="11"/>
      <c r="K1229" s="12"/>
    </row>
    <row r="1230" spans="1:11" s="1" customFormat="1" ht="12.75">
      <c r="A1230" s="7"/>
      <c r="B1230" s="7"/>
      <c r="C1230" s="14"/>
      <c r="H1230" s="6"/>
      <c r="J1230" s="11"/>
      <c r="K1230" s="12"/>
    </row>
    <row r="1231" spans="1:11" s="1" customFormat="1" ht="12.75">
      <c r="A1231" s="7"/>
      <c r="B1231" s="7"/>
      <c r="C1231" s="14"/>
      <c r="H1231" s="6"/>
      <c r="J1231" s="11"/>
      <c r="K1231" s="12"/>
    </row>
    <row r="1232" spans="1:11" s="1" customFormat="1" ht="12.75">
      <c r="A1232" s="7"/>
      <c r="B1232" s="7"/>
      <c r="C1232" s="14"/>
      <c r="H1232" s="6"/>
      <c r="J1232" s="11"/>
      <c r="K1232" s="12"/>
    </row>
    <row r="1233" spans="1:11" s="1" customFormat="1" ht="12.75">
      <c r="A1233" s="7"/>
      <c r="B1233" s="7"/>
      <c r="C1233" s="14"/>
      <c r="H1233" s="6"/>
      <c r="J1233" s="11"/>
      <c r="K1233" s="12"/>
    </row>
    <row r="1234" spans="1:11" s="1" customFormat="1" ht="12.75">
      <c r="A1234" s="7"/>
      <c r="B1234" s="7"/>
      <c r="C1234" s="14"/>
      <c r="H1234" s="6"/>
      <c r="J1234" s="11"/>
      <c r="K1234" s="12"/>
    </row>
    <row r="1235" spans="1:11" s="1" customFormat="1" ht="12.75">
      <c r="A1235" s="7"/>
      <c r="B1235" s="7"/>
      <c r="C1235" s="14"/>
      <c r="H1235" s="6"/>
      <c r="J1235" s="11"/>
      <c r="K1235" s="12"/>
    </row>
    <row r="1236" spans="1:11" s="1" customFormat="1" ht="12.75">
      <c r="A1236" s="7"/>
      <c r="B1236" s="7"/>
      <c r="C1236" s="14"/>
      <c r="H1236" s="6"/>
      <c r="J1236" s="11"/>
      <c r="K1236" s="12"/>
    </row>
    <row r="1237" spans="1:11" s="1" customFormat="1" ht="12.75">
      <c r="A1237" s="7"/>
      <c r="B1237" s="7"/>
      <c r="C1237" s="14"/>
      <c r="H1237" s="6"/>
      <c r="J1237" s="11"/>
      <c r="K1237" s="12"/>
    </row>
    <row r="1238" spans="1:11" s="1" customFormat="1" ht="12.75">
      <c r="A1238" s="7"/>
      <c r="B1238" s="7"/>
      <c r="C1238" s="14"/>
      <c r="H1238" s="6"/>
      <c r="J1238" s="11"/>
      <c r="K1238" s="12"/>
    </row>
    <row r="1239" spans="1:11" s="1" customFormat="1" ht="12.75">
      <c r="A1239" s="7"/>
      <c r="B1239" s="7"/>
      <c r="C1239" s="14"/>
      <c r="H1239" s="6"/>
      <c r="J1239" s="11"/>
      <c r="K1239" s="12"/>
    </row>
    <row r="1240" spans="1:11" s="1" customFormat="1" ht="12.75">
      <c r="A1240" s="7"/>
      <c r="B1240" s="7"/>
      <c r="C1240" s="14"/>
      <c r="H1240" s="6"/>
      <c r="J1240" s="11"/>
      <c r="K1240" s="12"/>
    </row>
    <row r="1241" spans="1:11" s="1" customFormat="1" ht="12.75">
      <c r="A1241" s="7"/>
      <c r="B1241" s="7"/>
      <c r="C1241" s="14"/>
      <c r="H1241" s="6"/>
      <c r="J1241" s="11"/>
      <c r="K1241" s="12"/>
    </row>
    <row r="1242" spans="1:11" s="1" customFormat="1" ht="12.75">
      <c r="A1242" s="7"/>
      <c r="B1242" s="7"/>
      <c r="C1242" s="14"/>
      <c r="H1242" s="6"/>
      <c r="J1242" s="11"/>
      <c r="K1242" s="12"/>
    </row>
    <row r="1243" spans="1:11" s="1" customFormat="1" ht="12.75">
      <c r="A1243" s="7"/>
      <c r="B1243" s="7"/>
      <c r="C1243" s="14"/>
      <c r="H1243" s="6"/>
      <c r="J1243" s="11"/>
      <c r="K1243" s="12"/>
    </row>
    <row r="1244" spans="1:11" s="1" customFormat="1" ht="12.75">
      <c r="A1244" s="7"/>
      <c r="B1244" s="7"/>
      <c r="C1244" s="14"/>
      <c r="H1244" s="6"/>
      <c r="J1244" s="11"/>
      <c r="K1244" s="12"/>
    </row>
    <row r="1245" spans="1:11" s="1" customFormat="1" ht="12.75">
      <c r="A1245" s="7"/>
      <c r="B1245" s="7"/>
      <c r="C1245" s="14"/>
      <c r="H1245" s="6"/>
      <c r="J1245" s="11"/>
      <c r="K1245" s="12"/>
    </row>
    <row r="1246" spans="1:11" s="1" customFormat="1" ht="12.75">
      <c r="A1246" s="7"/>
      <c r="B1246" s="7"/>
      <c r="C1246" s="14"/>
      <c r="H1246" s="6"/>
      <c r="J1246" s="11"/>
      <c r="K1246" s="12"/>
    </row>
    <row r="1247" spans="1:11" s="1" customFormat="1" ht="12.75">
      <c r="A1247" s="7"/>
      <c r="B1247" s="7"/>
      <c r="C1247" s="14"/>
      <c r="H1247" s="6"/>
      <c r="J1247" s="11"/>
      <c r="K1247" s="12"/>
    </row>
    <row r="1248" spans="1:11" s="1" customFormat="1" ht="12.75">
      <c r="A1248" s="7"/>
      <c r="B1248" s="7"/>
      <c r="C1248" s="14"/>
      <c r="H1248" s="6"/>
      <c r="J1248" s="11"/>
      <c r="K1248" s="12"/>
    </row>
    <row r="1249" spans="1:11" s="1" customFormat="1" ht="12.75">
      <c r="A1249" s="7"/>
      <c r="B1249" s="7"/>
      <c r="C1249" s="14"/>
      <c r="H1249" s="6"/>
      <c r="J1249" s="11"/>
      <c r="K1249" s="12"/>
    </row>
    <row r="1250" spans="1:11" s="1" customFormat="1" ht="12.75">
      <c r="A1250" s="7"/>
      <c r="B1250" s="7"/>
      <c r="C1250" s="14"/>
      <c r="H1250" s="6"/>
      <c r="J1250" s="11"/>
      <c r="K1250" s="12"/>
    </row>
    <row r="1251" spans="1:11" s="1" customFormat="1" ht="12.75">
      <c r="A1251" s="7"/>
      <c r="B1251" s="7"/>
      <c r="C1251" s="14"/>
      <c r="H1251" s="6"/>
      <c r="J1251" s="11"/>
      <c r="K1251" s="12"/>
    </row>
    <row r="1252" spans="1:11" s="1" customFormat="1" ht="12.75">
      <c r="A1252" s="7"/>
      <c r="B1252" s="7"/>
      <c r="C1252" s="14"/>
      <c r="H1252" s="6"/>
      <c r="J1252" s="11"/>
      <c r="K1252" s="12"/>
    </row>
    <row r="1253" spans="1:11" s="1" customFormat="1" ht="12.75">
      <c r="A1253" s="7"/>
      <c r="B1253" s="7"/>
      <c r="C1253" s="14"/>
      <c r="H1253" s="6"/>
      <c r="J1253" s="11"/>
      <c r="K1253" s="12"/>
    </row>
    <row r="1254" spans="1:11" s="1" customFormat="1" ht="12.75">
      <c r="A1254" s="7"/>
      <c r="B1254" s="7"/>
      <c r="C1254" s="14"/>
      <c r="H1254" s="6"/>
      <c r="J1254" s="11"/>
      <c r="K1254" s="12"/>
    </row>
    <row r="1255" spans="1:11" s="1" customFormat="1" ht="12.75">
      <c r="A1255" s="7"/>
      <c r="B1255" s="7"/>
      <c r="C1255" s="14"/>
      <c r="H1255" s="6"/>
      <c r="J1255" s="11"/>
      <c r="K1255" s="12"/>
    </row>
    <row r="1256" spans="1:11" s="1" customFormat="1" ht="12.75">
      <c r="A1256" s="7"/>
      <c r="B1256" s="7"/>
      <c r="C1256" s="14"/>
      <c r="H1256" s="6"/>
      <c r="J1256" s="11"/>
      <c r="K1256" s="12"/>
    </row>
    <row r="1257" spans="1:11" s="1" customFormat="1" ht="12.75">
      <c r="A1257" s="7"/>
      <c r="B1257" s="7"/>
      <c r="C1257" s="14"/>
      <c r="H1257" s="6"/>
      <c r="J1257" s="11"/>
      <c r="K1257" s="12"/>
    </row>
    <row r="1258" spans="1:11" s="1" customFormat="1" ht="12.75">
      <c r="A1258" s="7"/>
      <c r="B1258" s="7"/>
      <c r="C1258" s="14"/>
      <c r="H1258" s="6"/>
      <c r="J1258" s="11"/>
      <c r="K1258" s="12"/>
    </row>
    <row r="1259" spans="1:11" s="1" customFormat="1" ht="12.75">
      <c r="A1259" s="7"/>
      <c r="B1259" s="7"/>
      <c r="C1259" s="14"/>
      <c r="H1259" s="6"/>
      <c r="J1259" s="11"/>
      <c r="K1259" s="12"/>
    </row>
    <row r="1260" spans="1:11" s="1" customFormat="1" ht="12.75">
      <c r="A1260" s="7"/>
      <c r="B1260" s="7"/>
      <c r="C1260" s="14"/>
      <c r="H1260" s="6"/>
      <c r="J1260" s="11"/>
      <c r="K1260" s="12"/>
    </row>
    <row r="1261" spans="1:11" s="1" customFormat="1" ht="12.75">
      <c r="A1261" s="7"/>
      <c r="B1261" s="7"/>
      <c r="C1261" s="14"/>
      <c r="H1261" s="6"/>
      <c r="J1261" s="11"/>
      <c r="K1261" s="12"/>
    </row>
    <row r="1262" spans="1:11" s="1" customFormat="1" ht="12.75">
      <c r="A1262" s="7"/>
      <c r="B1262" s="7"/>
      <c r="C1262" s="14"/>
      <c r="H1262" s="6"/>
      <c r="J1262" s="11"/>
      <c r="K1262" s="12"/>
    </row>
    <row r="1263" spans="1:11" s="1" customFormat="1" ht="12.75">
      <c r="A1263" s="7"/>
      <c r="B1263" s="7"/>
      <c r="C1263" s="14"/>
      <c r="H1263" s="6"/>
      <c r="J1263" s="11"/>
      <c r="K1263" s="12"/>
    </row>
    <row r="1264" spans="1:11" s="1" customFormat="1" ht="12.75">
      <c r="A1264" s="7"/>
      <c r="B1264" s="7"/>
      <c r="C1264" s="14"/>
      <c r="H1264" s="6"/>
      <c r="J1264" s="11"/>
      <c r="K1264" s="12"/>
    </row>
    <row r="1265" spans="1:11" s="1" customFormat="1" ht="12.75">
      <c r="A1265" s="7"/>
      <c r="B1265" s="7"/>
      <c r="C1265" s="14"/>
      <c r="H1265" s="6"/>
      <c r="J1265" s="11"/>
      <c r="K1265" s="12"/>
    </row>
    <row r="1266" spans="1:11" s="1" customFormat="1" ht="12.75">
      <c r="A1266" s="7"/>
      <c r="B1266" s="7"/>
      <c r="C1266" s="14"/>
      <c r="H1266" s="6"/>
      <c r="J1266" s="11"/>
      <c r="K1266" s="12"/>
    </row>
    <row r="1267" spans="1:11" s="1" customFormat="1" ht="12.75">
      <c r="A1267" s="7"/>
      <c r="B1267" s="7"/>
      <c r="C1267" s="14"/>
      <c r="H1267" s="6"/>
      <c r="J1267" s="11"/>
      <c r="K1267" s="12"/>
    </row>
    <row r="1268" spans="1:11" s="1" customFormat="1" ht="12.75">
      <c r="A1268" s="7"/>
      <c r="B1268" s="7"/>
      <c r="C1268" s="14"/>
      <c r="H1268" s="6"/>
      <c r="J1268" s="11"/>
      <c r="K1268" s="12"/>
    </row>
    <row r="1269" spans="1:11" s="1" customFormat="1" ht="12.75">
      <c r="A1269" s="7"/>
      <c r="B1269" s="7"/>
      <c r="C1269" s="14"/>
      <c r="H1269" s="6"/>
      <c r="J1269" s="11"/>
      <c r="K1269" s="12"/>
    </row>
    <row r="1270" spans="1:11" s="1" customFormat="1" ht="12.75">
      <c r="A1270" s="7"/>
      <c r="B1270" s="7"/>
      <c r="C1270" s="14"/>
      <c r="H1270" s="6"/>
      <c r="J1270" s="11"/>
      <c r="K1270" s="12"/>
    </row>
    <row r="1271" spans="1:11" s="1" customFormat="1" ht="12.75">
      <c r="A1271" s="7"/>
      <c r="B1271" s="7"/>
      <c r="C1271" s="14"/>
      <c r="H1271" s="6"/>
      <c r="J1271" s="11"/>
      <c r="K1271" s="12"/>
    </row>
    <row r="1272" spans="1:11" s="1" customFormat="1" ht="12.75">
      <c r="A1272" s="7"/>
      <c r="B1272" s="7"/>
      <c r="C1272" s="14"/>
      <c r="H1272" s="6"/>
      <c r="J1272" s="11"/>
      <c r="K1272" s="12"/>
    </row>
    <row r="1273" spans="1:11" s="1" customFormat="1" ht="12.75">
      <c r="A1273" s="7"/>
      <c r="B1273" s="7"/>
      <c r="C1273" s="14"/>
      <c r="H1273" s="6"/>
      <c r="J1273" s="11"/>
      <c r="K1273" s="12"/>
    </row>
    <row r="1274" spans="1:11" s="1" customFormat="1" ht="12.75">
      <c r="A1274" s="7"/>
      <c r="B1274" s="7"/>
      <c r="C1274" s="14"/>
      <c r="H1274" s="6"/>
      <c r="J1274" s="11"/>
      <c r="K1274" s="12"/>
    </row>
    <row r="1275" spans="1:11" s="1" customFormat="1" ht="12.75">
      <c r="A1275" s="7"/>
      <c r="B1275" s="7"/>
      <c r="C1275" s="14"/>
      <c r="H1275" s="6"/>
      <c r="J1275" s="11"/>
      <c r="K1275" s="12"/>
    </row>
    <row r="1276" spans="1:11" s="1" customFormat="1" ht="12.75">
      <c r="A1276" s="7"/>
      <c r="B1276" s="7"/>
      <c r="C1276" s="14"/>
      <c r="H1276" s="6"/>
      <c r="J1276" s="11"/>
      <c r="K1276" s="12"/>
    </row>
    <row r="1277" spans="1:11" s="1" customFormat="1" ht="12.75">
      <c r="A1277" s="7"/>
      <c r="B1277" s="7"/>
      <c r="C1277" s="14"/>
      <c r="H1277" s="6"/>
      <c r="J1277" s="11"/>
      <c r="K1277" s="12"/>
    </row>
    <row r="1278" spans="1:11" s="1" customFormat="1" ht="12.75">
      <c r="A1278" s="7"/>
      <c r="B1278" s="7"/>
      <c r="C1278" s="14"/>
      <c r="H1278" s="6"/>
      <c r="J1278" s="11"/>
      <c r="K1278" s="12"/>
    </row>
    <row r="1279" spans="1:11" s="1" customFormat="1" ht="12.75">
      <c r="A1279" s="7"/>
      <c r="B1279" s="7"/>
      <c r="C1279" s="14"/>
      <c r="H1279" s="6"/>
      <c r="J1279" s="11"/>
      <c r="K1279" s="12"/>
    </row>
    <row r="1280" spans="1:11" s="1" customFormat="1" ht="12.75">
      <c r="A1280" s="7"/>
      <c r="B1280" s="7"/>
      <c r="C1280" s="14"/>
      <c r="H1280" s="6"/>
      <c r="J1280" s="11"/>
      <c r="K1280" s="12"/>
    </row>
    <row r="1281" spans="1:11" s="1" customFormat="1" ht="12.75">
      <c r="A1281" s="7"/>
      <c r="B1281" s="7"/>
      <c r="C1281" s="14"/>
      <c r="H1281" s="6"/>
      <c r="J1281" s="11"/>
      <c r="K1281" s="12"/>
    </row>
    <row r="1282" spans="1:11" s="1" customFormat="1" ht="12.75">
      <c r="A1282" s="7"/>
      <c r="B1282" s="7"/>
      <c r="C1282" s="14"/>
      <c r="H1282" s="6"/>
      <c r="J1282" s="11"/>
      <c r="K1282" s="12"/>
    </row>
    <row r="1283" spans="1:11" s="1" customFormat="1" ht="12.75">
      <c r="A1283" s="7"/>
      <c r="B1283" s="7"/>
      <c r="C1283" s="14"/>
      <c r="H1283" s="6"/>
      <c r="J1283" s="11"/>
      <c r="K1283" s="12"/>
    </row>
    <row r="1284" spans="1:11" s="1" customFormat="1" ht="12.75">
      <c r="A1284" s="7"/>
      <c r="B1284" s="7"/>
      <c r="C1284" s="14"/>
      <c r="H1284" s="6"/>
      <c r="J1284" s="11"/>
      <c r="K1284" s="12"/>
    </row>
    <row r="1285" spans="1:11" s="1" customFormat="1" ht="12.75">
      <c r="A1285" s="7"/>
      <c r="B1285" s="7"/>
      <c r="C1285" s="14"/>
      <c r="H1285" s="6"/>
      <c r="J1285" s="11"/>
      <c r="K1285" s="12"/>
    </row>
    <row r="1286" spans="1:11" s="1" customFormat="1" ht="12.75">
      <c r="A1286" s="7"/>
      <c r="B1286" s="7"/>
      <c r="C1286" s="14"/>
      <c r="H1286" s="6"/>
      <c r="J1286" s="11"/>
      <c r="K1286" s="12"/>
    </row>
    <row r="1287" spans="1:11" s="1" customFormat="1" ht="12.75">
      <c r="A1287" s="7"/>
      <c r="B1287" s="7"/>
      <c r="C1287" s="14"/>
      <c r="H1287" s="6"/>
      <c r="J1287" s="11"/>
      <c r="K1287" s="12"/>
    </row>
    <row r="1288" spans="1:11" s="1" customFormat="1" ht="12.75">
      <c r="A1288" s="7"/>
      <c r="B1288" s="7"/>
      <c r="C1288" s="14"/>
      <c r="H1288" s="6"/>
      <c r="J1288" s="11"/>
      <c r="K1288" s="12"/>
    </row>
    <row r="1289" spans="1:11" s="1" customFormat="1" ht="12.75">
      <c r="A1289" s="7"/>
      <c r="B1289" s="7"/>
      <c r="C1289" s="14"/>
      <c r="H1289" s="6"/>
      <c r="J1289" s="11"/>
      <c r="K1289" s="12"/>
    </row>
    <row r="1290" spans="1:11" s="1" customFormat="1" ht="12.75">
      <c r="A1290" s="7"/>
      <c r="B1290" s="7"/>
      <c r="C1290" s="14"/>
      <c r="H1290" s="6"/>
      <c r="J1290" s="11"/>
      <c r="K1290" s="12"/>
    </row>
    <row r="1291" spans="1:11" s="1" customFormat="1" ht="12.75">
      <c r="A1291" s="7"/>
      <c r="B1291" s="7"/>
      <c r="C1291" s="14"/>
      <c r="H1291" s="6"/>
      <c r="J1291" s="11"/>
      <c r="K1291" s="12"/>
    </row>
    <row r="1292" spans="1:11" s="1" customFormat="1" ht="12.75">
      <c r="A1292" s="7"/>
      <c r="B1292" s="7"/>
      <c r="C1292" s="14"/>
      <c r="H1292" s="6"/>
      <c r="J1292" s="11"/>
      <c r="K1292" s="12"/>
    </row>
    <row r="1293" spans="1:11" s="1" customFormat="1" ht="12.75">
      <c r="A1293" s="7"/>
      <c r="B1293" s="7"/>
      <c r="C1293" s="14"/>
      <c r="H1293" s="6"/>
      <c r="J1293" s="11"/>
      <c r="K1293" s="12"/>
    </row>
    <row r="1294" spans="1:11" s="1" customFormat="1" ht="12.75">
      <c r="A1294" s="7"/>
      <c r="B1294" s="7"/>
      <c r="C1294" s="14"/>
      <c r="H1294" s="6"/>
      <c r="J1294" s="11"/>
      <c r="K1294" s="12"/>
    </row>
    <row r="1295" spans="1:11" s="1" customFormat="1" ht="12.75">
      <c r="A1295" s="7"/>
      <c r="B1295" s="7"/>
      <c r="C1295" s="14"/>
      <c r="H1295" s="6"/>
      <c r="J1295" s="11"/>
      <c r="K1295" s="12"/>
    </row>
    <row r="1296" spans="1:11" s="1" customFormat="1" ht="12.75">
      <c r="A1296" s="7"/>
      <c r="B1296" s="7"/>
      <c r="C1296" s="14"/>
      <c r="H1296" s="6"/>
      <c r="J1296" s="11"/>
      <c r="K1296" s="12"/>
    </row>
    <row r="1297" spans="1:11" s="1" customFormat="1" ht="12.75">
      <c r="A1297" s="7"/>
      <c r="B1297" s="7"/>
      <c r="C1297" s="14"/>
      <c r="H1297" s="6"/>
      <c r="J1297" s="11"/>
      <c r="K1297" s="12"/>
    </row>
    <row r="1298" spans="1:11" s="1" customFormat="1" ht="12.75">
      <c r="A1298" s="7"/>
      <c r="B1298" s="7"/>
      <c r="C1298" s="14"/>
      <c r="H1298" s="6"/>
      <c r="J1298" s="11"/>
      <c r="K1298" s="12"/>
    </row>
    <row r="1299" spans="1:11" s="1" customFormat="1" ht="12.75">
      <c r="A1299" s="7"/>
      <c r="B1299" s="7"/>
      <c r="C1299" s="14"/>
      <c r="H1299" s="6"/>
      <c r="J1299" s="11"/>
      <c r="K1299" s="12"/>
    </row>
    <row r="1300" spans="1:11" s="1" customFormat="1" ht="12.75">
      <c r="A1300" s="7"/>
      <c r="B1300" s="7"/>
      <c r="C1300" s="14"/>
      <c r="H1300" s="6"/>
      <c r="J1300" s="11"/>
      <c r="K1300" s="12"/>
    </row>
    <row r="1301" spans="1:11" s="1" customFormat="1" ht="12.75">
      <c r="A1301" s="7"/>
      <c r="B1301" s="7"/>
      <c r="C1301" s="14"/>
      <c r="H1301" s="6"/>
      <c r="J1301" s="11"/>
      <c r="K1301" s="12"/>
    </row>
    <row r="1302" spans="1:11" s="1" customFormat="1" ht="12.75">
      <c r="A1302" s="7"/>
      <c r="B1302" s="7"/>
      <c r="C1302" s="14"/>
      <c r="H1302" s="6"/>
      <c r="J1302" s="11"/>
      <c r="K1302" s="12"/>
    </row>
    <row r="1303" spans="1:11" s="1" customFormat="1" ht="12.75">
      <c r="A1303" s="7"/>
      <c r="B1303" s="7"/>
      <c r="C1303" s="14"/>
      <c r="H1303" s="6"/>
      <c r="J1303" s="11"/>
      <c r="K1303" s="12"/>
    </row>
    <row r="1304" spans="1:11" s="1" customFormat="1" ht="12.75">
      <c r="A1304" s="7"/>
      <c r="B1304" s="7"/>
      <c r="C1304" s="14"/>
      <c r="H1304" s="6"/>
      <c r="J1304" s="11"/>
      <c r="K1304" s="12"/>
    </row>
    <row r="1305" spans="1:11" s="1" customFormat="1" ht="12.75">
      <c r="A1305" s="7"/>
      <c r="B1305" s="7"/>
      <c r="C1305" s="14"/>
      <c r="H1305" s="6"/>
      <c r="J1305" s="11"/>
      <c r="K1305" s="12"/>
    </row>
    <row r="1306" spans="1:11" s="1" customFormat="1" ht="12.75">
      <c r="A1306" s="7"/>
      <c r="B1306" s="7"/>
      <c r="C1306" s="14"/>
      <c r="H1306" s="6"/>
      <c r="J1306" s="11"/>
      <c r="K1306" s="12"/>
    </row>
    <row r="1307" spans="1:11" s="1" customFormat="1" ht="12.75">
      <c r="A1307" s="7"/>
      <c r="B1307" s="7"/>
      <c r="C1307" s="14"/>
      <c r="H1307" s="6"/>
      <c r="J1307" s="11"/>
      <c r="K1307" s="12"/>
    </row>
    <row r="1308" spans="1:11" s="1" customFormat="1" ht="12.75">
      <c r="A1308" s="7"/>
      <c r="B1308" s="7"/>
      <c r="C1308" s="14"/>
      <c r="H1308" s="6"/>
      <c r="J1308" s="11"/>
      <c r="K1308" s="12"/>
    </row>
    <row r="1309" spans="1:11" s="1" customFormat="1" ht="12.75">
      <c r="A1309" s="7"/>
      <c r="B1309" s="7"/>
      <c r="C1309" s="14"/>
      <c r="H1309" s="6"/>
      <c r="J1309" s="11"/>
      <c r="K1309" s="12"/>
    </row>
    <row r="1310" spans="1:11" s="1" customFormat="1" ht="12.75">
      <c r="A1310" s="7"/>
      <c r="B1310" s="7"/>
      <c r="C1310" s="14"/>
      <c r="H1310" s="6"/>
      <c r="J1310" s="11"/>
      <c r="K1310" s="12"/>
    </row>
    <row r="1311" spans="1:11" s="1" customFormat="1" ht="12.75">
      <c r="A1311" s="7"/>
      <c r="B1311" s="7"/>
      <c r="C1311" s="14"/>
      <c r="H1311" s="6"/>
      <c r="J1311" s="11"/>
      <c r="K1311" s="12"/>
    </row>
    <row r="1312" spans="1:11" s="1" customFormat="1" ht="12.75">
      <c r="A1312" s="7"/>
      <c r="B1312" s="7"/>
      <c r="C1312" s="14"/>
      <c r="H1312" s="6"/>
      <c r="J1312" s="11"/>
      <c r="K1312" s="12"/>
    </row>
    <row r="1313" spans="1:11" s="1" customFormat="1" ht="12.75">
      <c r="A1313" s="7"/>
      <c r="B1313" s="7"/>
      <c r="C1313" s="14"/>
      <c r="H1313" s="6"/>
      <c r="J1313" s="11"/>
      <c r="K1313" s="12"/>
    </row>
    <row r="1314" spans="1:11" s="1" customFormat="1" ht="12.75">
      <c r="A1314" s="7"/>
      <c r="B1314" s="7"/>
      <c r="C1314" s="14"/>
      <c r="H1314" s="6"/>
      <c r="J1314" s="11"/>
      <c r="K1314" s="12"/>
    </row>
    <row r="1315" spans="1:11" s="1" customFormat="1" ht="12.75">
      <c r="A1315" s="7"/>
      <c r="B1315" s="7"/>
      <c r="C1315" s="14"/>
      <c r="H1315" s="6"/>
      <c r="J1315" s="11"/>
      <c r="K1315" s="12"/>
    </row>
    <row r="1316" spans="1:11" s="1" customFormat="1" ht="12.75">
      <c r="A1316" s="7"/>
      <c r="B1316" s="7"/>
      <c r="C1316" s="14"/>
      <c r="H1316" s="6"/>
      <c r="J1316" s="11"/>
      <c r="K1316" s="12"/>
    </row>
    <row r="1317" spans="1:11" s="1" customFormat="1" ht="12.75">
      <c r="A1317" s="7"/>
      <c r="B1317" s="7"/>
      <c r="C1317" s="14"/>
      <c r="H1317" s="6"/>
      <c r="J1317" s="11"/>
      <c r="K1317" s="12"/>
    </row>
    <row r="1318" spans="1:11" s="1" customFormat="1" ht="12.75">
      <c r="A1318" s="7"/>
      <c r="B1318" s="7"/>
      <c r="C1318" s="14"/>
      <c r="H1318" s="6"/>
      <c r="J1318" s="11"/>
      <c r="K1318" s="12"/>
    </row>
    <row r="1319" spans="1:11" s="1" customFormat="1" ht="12.75">
      <c r="A1319" s="7"/>
      <c r="B1319" s="7"/>
      <c r="C1319" s="14"/>
      <c r="H1319" s="6"/>
      <c r="J1319" s="11"/>
      <c r="K1319" s="12"/>
    </row>
    <row r="1320" spans="1:11" s="1" customFormat="1" ht="12.75">
      <c r="A1320" s="7"/>
      <c r="B1320" s="7"/>
      <c r="C1320" s="14"/>
      <c r="H1320" s="6"/>
      <c r="J1320" s="11"/>
      <c r="K1320" s="12"/>
    </row>
    <row r="1321" spans="1:11" s="1" customFormat="1" ht="12.75">
      <c r="A1321" s="7"/>
      <c r="B1321" s="7"/>
      <c r="C1321" s="14"/>
      <c r="H1321" s="6"/>
      <c r="J1321" s="11"/>
      <c r="K1321" s="12"/>
    </row>
    <row r="1322" spans="1:11" s="1" customFormat="1" ht="12.75">
      <c r="A1322" s="7"/>
      <c r="B1322" s="7"/>
      <c r="C1322" s="14"/>
      <c r="H1322" s="6"/>
      <c r="J1322" s="11"/>
      <c r="K1322" s="12"/>
    </row>
    <row r="1323" spans="1:11" s="1" customFormat="1" ht="12.75">
      <c r="A1323" s="7"/>
      <c r="B1323" s="7"/>
      <c r="C1323" s="14"/>
      <c r="H1323" s="6"/>
      <c r="J1323" s="11"/>
      <c r="K1323" s="12"/>
    </row>
    <row r="1324" spans="1:11" s="1" customFormat="1" ht="12.75">
      <c r="A1324" s="7"/>
      <c r="B1324" s="7"/>
      <c r="C1324" s="14"/>
      <c r="H1324" s="6"/>
      <c r="J1324" s="11"/>
      <c r="K1324" s="12"/>
    </row>
    <row r="1325" spans="1:11" s="1" customFormat="1" ht="12.75">
      <c r="A1325" s="7"/>
      <c r="B1325" s="7"/>
      <c r="C1325" s="14"/>
      <c r="H1325" s="6"/>
      <c r="J1325" s="11"/>
      <c r="K1325" s="12"/>
    </row>
    <row r="1326" spans="1:11" s="1" customFormat="1" ht="12.75">
      <c r="A1326" s="7"/>
      <c r="B1326" s="7"/>
      <c r="C1326" s="14"/>
      <c r="H1326" s="6"/>
      <c r="J1326" s="11"/>
      <c r="K1326" s="12"/>
    </row>
    <row r="1327" spans="1:11" s="1" customFormat="1" ht="12.75">
      <c r="A1327" s="7"/>
      <c r="B1327" s="7"/>
      <c r="C1327" s="14"/>
      <c r="H1327" s="6"/>
      <c r="J1327" s="11"/>
      <c r="K1327" s="12"/>
    </row>
    <row r="1328" spans="1:11" s="1" customFormat="1" ht="12.75">
      <c r="A1328" s="7"/>
      <c r="B1328" s="7"/>
      <c r="C1328" s="14"/>
      <c r="H1328" s="6"/>
      <c r="J1328" s="11"/>
      <c r="K1328" s="12"/>
    </row>
    <row r="1329" spans="1:11" s="1" customFormat="1" ht="12.75">
      <c r="A1329" s="7"/>
      <c r="B1329" s="7"/>
      <c r="C1329" s="14"/>
      <c r="H1329" s="6"/>
      <c r="J1329" s="11"/>
      <c r="K1329" s="12"/>
    </row>
    <row r="1330" spans="1:11" s="1" customFormat="1" ht="12.75">
      <c r="A1330" s="7"/>
      <c r="B1330" s="7"/>
      <c r="C1330" s="14"/>
      <c r="H1330" s="6"/>
      <c r="J1330" s="11"/>
      <c r="K1330" s="12"/>
    </row>
    <row r="1331" spans="1:11" s="1" customFormat="1" ht="12.75">
      <c r="A1331" s="7"/>
      <c r="B1331" s="7"/>
      <c r="C1331" s="14"/>
      <c r="H1331" s="6"/>
      <c r="J1331" s="11"/>
      <c r="K1331" s="12"/>
    </row>
    <row r="1332" spans="1:11" s="1" customFormat="1" ht="12.75">
      <c r="A1332" s="7"/>
      <c r="B1332" s="7"/>
      <c r="C1332" s="14"/>
      <c r="H1332" s="6"/>
      <c r="J1332" s="11"/>
      <c r="K1332" s="12"/>
    </row>
    <row r="1333" spans="1:11" s="1" customFormat="1" ht="12.75">
      <c r="A1333" s="7"/>
      <c r="B1333" s="7"/>
      <c r="C1333" s="14"/>
      <c r="H1333" s="6"/>
      <c r="J1333" s="11"/>
      <c r="K1333" s="12"/>
    </row>
    <row r="1334" spans="1:11" s="1" customFormat="1" ht="12.75">
      <c r="A1334" s="7"/>
      <c r="B1334" s="7"/>
      <c r="C1334" s="14"/>
      <c r="H1334" s="6"/>
      <c r="J1334" s="11"/>
      <c r="K1334" s="12"/>
    </row>
    <row r="1335" spans="1:11" s="1" customFormat="1" ht="12.75">
      <c r="A1335" s="7"/>
      <c r="B1335" s="7"/>
      <c r="C1335" s="14"/>
      <c r="H1335" s="6"/>
      <c r="J1335" s="11"/>
      <c r="K1335" s="12"/>
    </row>
    <row r="1336" spans="1:11" s="1" customFormat="1" ht="12.75">
      <c r="A1336" s="7"/>
      <c r="B1336" s="7"/>
      <c r="C1336" s="14"/>
      <c r="H1336" s="6"/>
      <c r="J1336" s="11"/>
      <c r="K1336" s="12"/>
    </row>
    <row r="1337" spans="1:11" s="1" customFormat="1" ht="12.75">
      <c r="A1337" s="7"/>
      <c r="B1337" s="7"/>
      <c r="C1337" s="14"/>
      <c r="H1337" s="6"/>
      <c r="J1337" s="11"/>
      <c r="K1337" s="12"/>
    </row>
    <row r="1338" spans="1:11" s="1" customFormat="1" ht="12.75">
      <c r="A1338" s="7"/>
      <c r="B1338" s="7"/>
      <c r="C1338" s="14"/>
      <c r="H1338" s="6"/>
      <c r="J1338" s="11"/>
      <c r="K1338" s="12"/>
    </row>
    <row r="1339" spans="1:11" s="1" customFormat="1" ht="12.75">
      <c r="A1339" s="7"/>
      <c r="B1339" s="7"/>
      <c r="C1339" s="14"/>
      <c r="H1339" s="6"/>
      <c r="J1339" s="11"/>
      <c r="K1339" s="12"/>
    </row>
    <row r="1340" spans="1:11" s="1" customFormat="1" ht="12.75">
      <c r="A1340" s="7"/>
      <c r="B1340" s="7"/>
      <c r="C1340" s="14"/>
      <c r="H1340" s="6"/>
      <c r="J1340" s="11"/>
      <c r="K1340" s="12"/>
    </row>
    <row r="1341" spans="1:11" s="1" customFormat="1" ht="12.75">
      <c r="A1341" s="7"/>
      <c r="B1341" s="7"/>
      <c r="C1341" s="14"/>
      <c r="H1341" s="6"/>
      <c r="J1341" s="11"/>
      <c r="K1341" s="12"/>
    </row>
    <row r="1342" spans="1:11" s="1" customFormat="1" ht="12.75">
      <c r="A1342" s="7"/>
      <c r="B1342" s="7"/>
      <c r="C1342" s="14"/>
      <c r="H1342" s="6"/>
      <c r="J1342" s="11"/>
      <c r="K1342" s="12"/>
    </row>
    <row r="1343" spans="1:11" s="1" customFormat="1" ht="12.75">
      <c r="A1343" s="7"/>
      <c r="B1343" s="7"/>
      <c r="C1343" s="14"/>
      <c r="H1343" s="6"/>
      <c r="J1343" s="11"/>
      <c r="K1343" s="12"/>
    </row>
    <row r="1344" spans="1:11" s="1" customFormat="1" ht="12.75">
      <c r="A1344" s="7"/>
      <c r="B1344" s="7"/>
      <c r="C1344" s="14"/>
      <c r="H1344" s="6"/>
      <c r="J1344" s="11"/>
      <c r="K1344" s="12"/>
    </row>
    <row r="1345" spans="1:11" s="1" customFormat="1" ht="12.75">
      <c r="A1345" s="7"/>
      <c r="B1345" s="7"/>
      <c r="C1345" s="14"/>
      <c r="H1345" s="6"/>
      <c r="J1345" s="11"/>
      <c r="K1345" s="12"/>
    </row>
    <row r="1346" spans="1:11" s="1" customFormat="1" ht="12.75">
      <c r="A1346" s="7"/>
      <c r="B1346" s="7"/>
      <c r="C1346" s="14"/>
      <c r="H1346" s="6"/>
      <c r="J1346" s="11"/>
      <c r="K1346" s="12"/>
    </row>
    <row r="1347" spans="1:11" s="1" customFormat="1" ht="12.75">
      <c r="A1347" s="7"/>
      <c r="B1347" s="7"/>
      <c r="C1347" s="14"/>
      <c r="H1347" s="6"/>
      <c r="J1347" s="11"/>
      <c r="K1347" s="12"/>
    </row>
    <row r="1348" spans="1:11" s="1" customFormat="1" ht="12.75">
      <c r="A1348" s="7"/>
      <c r="B1348" s="7"/>
      <c r="C1348" s="14"/>
      <c r="H1348" s="6"/>
      <c r="J1348" s="11"/>
      <c r="K1348" s="12"/>
    </row>
    <row r="1349" spans="1:11" s="1" customFormat="1" ht="12.75">
      <c r="A1349" s="7"/>
      <c r="B1349" s="7"/>
      <c r="C1349" s="14"/>
      <c r="H1349" s="6"/>
      <c r="J1349" s="11"/>
      <c r="K1349" s="12"/>
    </row>
    <row r="1350" spans="1:11" s="1" customFormat="1" ht="12.75">
      <c r="A1350" s="7"/>
      <c r="B1350" s="7"/>
      <c r="C1350" s="14"/>
      <c r="H1350" s="6"/>
      <c r="J1350" s="11"/>
      <c r="K1350" s="12"/>
    </row>
    <row r="1351" spans="1:11" s="1" customFormat="1" ht="12.75">
      <c r="A1351" s="7"/>
      <c r="B1351" s="7"/>
      <c r="C1351" s="14"/>
      <c r="H1351" s="6"/>
      <c r="J1351" s="11"/>
      <c r="K1351" s="12"/>
    </row>
    <row r="1352" spans="1:11" s="1" customFormat="1" ht="12.75">
      <c r="A1352" s="7"/>
      <c r="B1352" s="7"/>
      <c r="C1352" s="14"/>
      <c r="H1352" s="6"/>
      <c r="J1352" s="11"/>
      <c r="K1352" s="12"/>
    </row>
    <row r="1353" spans="1:11" s="1" customFormat="1" ht="12.75">
      <c r="A1353" s="7"/>
      <c r="B1353" s="7"/>
      <c r="C1353" s="14"/>
      <c r="H1353" s="6"/>
      <c r="J1353" s="11"/>
      <c r="K1353" s="12"/>
    </row>
    <row r="1354" spans="1:11" s="1" customFormat="1" ht="12.75">
      <c r="A1354" s="7"/>
      <c r="B1354" s="7"/>
      <c r="C1354" s="14"/>
      <c r="H1354" s="6"/>
      <c r="J1354" s="11"/>
      <c r="K1354" s="12"/>
    </row>
    <row r="1355" spans="1:11" s="1" customFormat="1" ht="12.75">
      <c r="A1355" s="7"/>
      <c r="B1355" s="7"/>
      <c r="C1355" s="14"/>
      <c r="H1355" s="6"/>
      <c r="J1355" s="11"/>
      <c r="K1355" s="12"/>
    </row>
    <row r="1356" spans="1:11" s="1" customFormat="1" ht="12.75">
      <c r="A1356" s="7"/>
      <c r="B1356" s="7"/>
      <c r="C1356" s="14"/>
      <c r="H1356" s="6"/>
      <c r="J1356" s="11"/>
      <c r="K1356" s="12"/>
    </row>
    <row r="1357" spans="1:11" s="1" customFormat="1" ht="12.75">
      <c r="A1357" s="7"/>
      <c r="B1357" s="7"/>
      <c r="C1357" s="14"/>
      <c r="H1357" s="6"/>
      <c r="J1357" s="11"/>
      <c r="K1357" s="12"/>
    </row>
    <row r="1358" spans="1:11" s="1" customFormat="1" ht="12.75">
      <c r="A1358" s="7"/>
      <c r="B1358" s="7"/>
      <c r="C1358" s="14"/>
      <c r="H1358" s="6"/>
      <c r="J1358" s="11"/>
      <c r="K1358" s="12"/>
    </row>
    <row r="1359" spans="1:11" s="1" customFormat="1" ht="12.75">
      <c r="A1359" s="7"/>
      <c r="B1359" s="7"/>
      <c r="C1359" s="14"/>
      <c r="H1359" s="6"/>
      <c r="J1359" s="11"/>
      <c r="K1359" s="12"/>
    </row>
    <row r="1360" spans="1:11" s="1" customFormat="1" ht="12.75">
      <c r="A1360" s="7"/>
      <c r="B1360" s="7"/>
      <c r="C1360" s="14"/>
      <c r="H1360" s="6"/>
      <c r="J1360" s="11"/>
      <c r="K1360" s="12"/>
    </row>
    <row r="1361" spans="1:11" s="1" customFormat="1" ht="12.75">
      <c r="A1361" s="7"/>
      <c r="B1361" s="7"/>
      <c r="C1361" s="14"/>
      <c r="H1361" s="6"/>
      <c r="J1361" s="11"/>
      <c r="K1361" s="12"/>
    </row>
    <row r="1362" spans="1:11" s="1" customFormat="1" ht="12.75">
      <c r="A1362" s="7"/>
      <c r="B1362" s="7"/>
      <c r="C1362" s="14"/>
      <c r="H1362" s="6"/>
      <c r="J1362" s="11"/>
      <c r="K1362" s="12"/>
    </row>
    <row r="1363" spans="1:11" s="1" customFormat="1" ht="12.75">
      <c r="A1363" s="7"/>
      <c r="B1363" s="7"/>
      <c r="C1363" s="14"/>
      <c r="H1363" s="6"/>
      <c r="J1363" s="11"/>
      <c r="K1363" s="12"/>
    </row>
    <row r="1364" spans="1:11" s="1" customFormat="1" ht="12.75">
      <c r="A1364" s="7"/>
      <c r="B1364" s="7"/>
      <c r="C1364" s="14"/>
      <c r="H1364" s="6"/>
      <c r="J1364" s="11"/>
      <c r="K1364" s="12"/>
    </row>
    <row r="1365" spans="1:11" s="1" customFormat="1" ht="12.75">
      <c r="A1365" s="7"/>
      <c r="B1365" s="7"/>
      <c r="C1365" s="14"/>
      <c r="H1365" s="6"/>
      <c r="J1365" s="11"/>
      <c r="K1365" s="12"/>
    </row>
    <row r="1366" spans="1:11" s="1" customFormat="1" ht="12.75">
      <c r="A1366" s="7"/>
      <c r="B1366" s="7"/>
      <c r="C1366" s="14"/>
      <c r="H1366" s="6"/>
      <c r="J1366" s="11"/>
      <c r="K1366" s="12"/>
    </row>
    <row r="1367" spans="1:11" s="1" customFormat="1" ht="12.75">
      <c r="A1367" s="7"/>
      <c r="B1367" s="7"/>
      <c r="C1367" s="14"/>
      <c r="H1367" s="6"/>
      <c r="J1367" s="11"/>
      <c r="K1367" s="12"/>
    </row>
    <row r="1368" spans="1:11" s="1" customFormat="1" ht="12.75">
      <c r="A1368" s="7"/>
      <c r="B1368" s="7"/>
      <c r="C1368" s="14"/>
      <c r="H1368" s="6"/>
      <c r="J1368" s="11"/>
      <c r="K1368" s="12"/>
    </row>
    <row r="1369" spans="1:11" s="1" customFormat="1" ht="12.75">
      <c r="A1369" s="7"/>
      <c r="B1369" s="7"/>
      <c r="C1369" s="14"/>
      <c r="H1369" s="6"/>
      <c r="J1369" s="11"/>
      <c r="K1369" s="12"/>
    </row>
    <row r="1370" spans="1:11" s="1" customFormat="1" ht="12.75">
      <c r="A1370" s="7"/>
      <c r="B1370" s="7"/>
      <c r="C1370" s="14"/>
      <c r="H1370" s="6"/>
      <c r="J1370" s="11"/>
      <c r="K1370" s="12"/>
    </row>
    <row r="1371" spans="1:11" s="1" customFormat="1" ht="12.75">
      <c r="A1371" s="7"/>
      <c r="B1371" s="7"/>
      <c r="C1371" s="14"/>
      <c r="H1371" s="6"/>
      <c r="J1371" s="11"/>
      <c r="K1371" s="12"/>
    </row>
    <row r="1372" spans="1:11" s="1" customFormat="1" ht="12.75">
      <c r="A1372" s="7"/>
      <c r="B1372" s="7"/>
      <c r="C1372" s="14"/>
      <c r="H1372" s="6"/>
      <c r="J1372" s="11"/>
      <c r="K1372" s="12"/>
    </row>
    <row r="1373" spans="1:11" s="1" customFormat="1" ht="12.75">
      <c r="A1373" s="7"/>
      <c r="B1373" s="7"/>
      <c r="C1373" s="14"/>
      <c r="H1373" s="6"/>
      <c r="J1373" s="11"/>
      <c r="K1373" s="12"/>
    </row>
    <row r="1374" spans="1:11" s="1" customFormat="1" ht="12.75">
      <c r="A1374" s="7"/>
      <c r="B1374" s="7"/>
      <c r="C1374" s="14"/>
      <c r="H1374" s="6"/>
      <c r="J1374" s="11"/>
      <c r="K1374" s="12"/>
    </row>
    <row r="1375" spans="1:11" s="1" customFormat="1" ht="12.75">
      <c r="A1375" s="7"/>
      <c r="B1375" s="7"/>
      <c r="C1375" s="14"/>
      <c r="H1375" s="6"/>
      <c r="J1375" s="11"/>
      <c r="K1375" s="12"/>
    </row>
    <row r="1376" spans="1:11" s="1" customFormat="1" ht="12.75">
      <c r="A1376" s="7"/>
      <c r="B1376" s="7"/>
      <c r="C1376" s="14"/>
      <c r="H1376" s="6"/>
      <c r="J1376" s="11"/>
      <c r="K1376" s="12"/>
    </row>
    <row r="1377" spans="1:11" s="1" customFormat="1" ht="12.75">
      <c r="A1377" s="7"/>
      <c r="B1377" s="7"/>
      <c r="C1377" s="14"/>
      <c r="H1377" s="6"/>
      <c r="J1377" s="11"/>
      <c r="K1377" s="12"/>
    </row>
    <row r="1378" spans="1:11" s="1" customFormat="1" ht="12.75">
      <c r="A1378" s="7"/>
      <c r="B1378" s="7"/>
      <c r="C1378" s="14"/>
      <c r="H1378" s="6"/>
      <c r="J1378" s="11"/>
      <c r="K1378" s="12"/>
    </row>
    <row r="1379" spans="1:11" s="1" customFormat="1" ht="12.75">
      <c r="A1379" s="7"/>
      <c r="B1379" s="7"/>
      <c r="C1379" s="14"/>
      <c r="H1379" s="6"/>
      <c r="J1379" s="11"/>
      <c r="K1379" s="12"/>
    </row>
    <row r="1380" spans="1:11" s="1" customFormat="1" ht="12.75">
      <c r="A1380" s="7"/>
      <c r="B1380" s="7"/>
      <c r="C1380" s="14"/>
      <c r="H1380" s="6"/>
      <c r="J1380" s="11"/>
      <c r="K1380" s="12"/>
    </row>
    <row r="1381" spans="1:11" s="1" customFormat="1" ht="12.75">
      <c r="A1381" s="7"/>
      <c r="B1381" s="7"/>
      <c r="C1381" s="14"/>
      <c r="H1381" s="6"/>
      <c r="J1381" s="11"/>
      <c r="K1381" s="12"/>
    </row>
    <row r="1382" spans="1:11" s="1" customFormat="1" ht="12.75">
      <c r="A1382" s="7"/>
      <c r="B1382" s="7"/>
      <c r="C1382" s="14"/>
      <c r="H1382" s="6"/>
      <c r="J1382" s="11"/>
      <c r="K1382" s="12"/>
    </row>
    <row r="1383" spans="1:11" s="1" customFormat="1" ht="12.75">
      <c r="A1383" s="7"/>
      <c r="B1383" s="7"/>
      <c r="C1383" s="14"/>
      <c r="H1383" s="6"/>
      <c r="J1383" s="11"/>
      <c r="K1383" s="12"/>
    </row>
    <row r="1384" spans="1:11" s="1" customFormat="1" ht="12.75">
      <c r="A1384" s="7"/>
      <c r="B1384" s="7"/>
      <c r="C1384" s="14"/>
      <c r="H1384" s="6"/>
      <c r="J1384" s="11"/>
      <c r="K1384" s="12"/>
    </row>
    <row r="1385" spans="1:11" s="1" customFormat="1" ht="12.75">
      <c r="A1385" s="7"/>
      <c r="B1385" s="7"/>
      <c r="C1385" s="14"/>
      <c r="H1385" s="6"/>
      <c r="J1385" s="11"/>
      <c r="K1385" s="12"/>
    </row>
    <row r="1386" spans="1:11" s="1" customFormat="1" ht="12.75">
      <c r="A1386" s="7"/>
      <c r="B1386" s="7"/>
      <c r="C1386" s="14"/>
      <c r="H1386" s="6"/>
      <c r="J1386" s="11"/>
      <c r="K1386" s="12"/>
    </row>
    <row r="1387" spans="1:11" s="1" customFormat="1" ht="12.75">
      <c r="A1387" s="7"/>
      <c r="B1387" s="7"/>
      <c r="C1387" s="14"/>
      <c r="H1387" s="6"/>
      <c r="J1387" s="11"/>
      <c r="K1387" s="12"/>
    </row>
    <row r="1388" spans="1:11" s="1" customFormat="1" ht="12.75">
      <c r="A1388" s="7"/>
      <c r="B1388" s="7"/>
      <c r="C1388" s="14"/>
      <c r="H1388" s="6"/>
      <c r="J1388" s="11"/>
      <c r="K1388" s="12"/>
    </row>
    <row r="1389" spans="1:11" s="1" customFormat="1" ht="12.75">
      <c r="A1389" s="7"/>
      <c r="B1389" s="7"/>
      <c r="C1389" s="14"/>
      <c r="H1389" s="6"/>
      <c r="J1389" s="11"/>
      <c r="K1389" s="12"/>
    </row>
    <row r="1390" spans="1:11" s="1" customFormat="1" ht="12.75">
      <c r="A1390" s="7"/>
      <c r="B1390" s="7"/>
      <c r="C1390" s="14"/>
      <c r="H1390" s="6"/>
      <c r="J1390" s="11"/>
      <c r="K1390" s="12"/>
    </row>
    <row r="1391" spans="1:11" s="1" customFormat="1" ht="12.75">
      <c r="A1391" s="7"/>
      <c r="B1391" s="7"/>
      <c r="C1391" s="14"/>
      <c r="H1391" s="6"/>
      <c r="J1391" s="11"/>
      <c r="K1391" s="12"/>
    </row>
    <row r="1392" spans="1:11" s="1" customFormat="1" ht="12.75">
      <c r="A1392" s="7"/>
      <c r="B1392" s="7"/>
      <c r="C1392" s="14"/>
      <c r="H1392" s="6"/>
      <c r="J1392" s="11"/>
      <c r="K1392" s="12"/>
    </row>
    <row r="1393" spans="1:11" s="1" customFormat="1" ht="12.75">
      <c r="A1393" s="7"/>
      <c r="B1393" s="7"/>
      <c r="C1393" s="14"/>
      <c r="H1393" s="6"/>
      <c r="J1393" s="11"/>
      <c r="K1393" s="12"/>
    </row>
    <row r="1394" spans="1:11" s="1" customFormat="1" ht="12.75">
      <c r="A1394" s="7"/>
      <c r="B1394" s="7"/>
      <c r="C1394" s="14"/>
      <c r="H1394" s="6"/>
      <c r="J1394" s="11"/>
      <c r="K1394" s="12"/>
    </row>
    <row r="1395" spans="1:11" s="1" customFormat="1" ht="12.75">
      <c r="A1395" s="7"/>
      <c r="B1395" s="7"/>
      <c r="C1395" s="14"/>
      <c r="H1395" s="6"/>
      <c r="J1395" s="11"/>
      <c r="K1395" s="12"/>
    </row>
    <row r="1396" spans="1:11" s="1" customFormat="1" ht="12.75">
      <c r="A1396" s="7"/>
      <c r="B1396" s="7"/>
      <c r="C1396" s="14"/>
      <c r="H1396" s="6"/>
      <c r="J1396" s="11"/>
      <c r="K1396" s="12"/>
    </row>
    <row r="1397" spans="1:11" s="1" customFormat="1" ht="12.75">
      <c r="A1397" s="7"/>
      <c r="B1397" s="7"/>
      <c r="C1397" s="14"/>
      <c r="H1397" s="6"/>
      <c r="J1397" s="11"/>
      <c r="K1397" s="12"/>
    </row>
    <row r="1398" spans="1:11" s="1" customFormat="1" ht="12.75">
      <c r="A1398" s="7"/>
      <c r="B1398" s="7"/>
      <c r="C1398" s="14"/>
      <c r="H1398" s="6"/>
      <c r="J1398" s="11"/>
      <c r="K1398" s="12"/>
    </row>
    <row r="1399" spans="1:11" s="1" customFormat="1" ht="12.75">
      <c r="A1399" s="7"/>
      <c r="B1399" s="7"/>
      <c r="C1399" s="14"/>
      <c r="H1399" s="6"/>
      <c r="J1399" s="11"/>
      <c r="K1399" s="12"/>
    </row>
    <row r="1400" spans="1:11" s="1" customFormat="1" ht="12.75">
      <c r="A1400" s="7"/>
      <c r="B1400" s="7"/>
      <c r="C1400" s="14"/>
      <c r="H1400" s="6"/>
      <c r="J1400" s="11"/>
      <c r="K1400" s="12"/>
    </row>
    <row r="1401" spans="1:11" s="1" customFormat="1" ht="12.75">
      <c r="A1401" s="7"/>
      <c r="B1401" s="7"/>
      <c r="C1401" s="14"/>
      <c r="H1401" s="6"/>
      <c r="J1401" s="11"/>
      <c r="K1401" s="12"/>
    </row>
    <row r="1402" spans="1:11" s="1" customFormat="1" ht="12.75">
      <c r="A1402" s="7"/>
      <c r="B1402" s="7"/>
      <c r="C1402" s="14"/>
      <c r="H1402" s="6"/>
      <c r="J1402" s="11"/>
      <c r="K1402" s="12"/>
    </row>
    <row r="1403" spans="1:11" s="1" customFormat="1" ht="12.75">
      <c r="A1403" s="7"/>
      <c r="B1403" s="7"/>
      <c r="C1403" s="14"/>
      <c r="H1403" s="6"/>
      <c r="J1403" s="11"/>
      <c r="K1403" s="12"/>
    </row>
    <row r="1404" spans="1:11" s="1" customFormat="1" ht="12.75">
      <c r="A1404" s="7"/>
      <c r="B1404" s="7"/>
      <c r="C1404" s="14"/>
      <c r="H1404" s="6"/>
      <c r="J1404" s="11"/>
      <c r="K1404" s="12"/>
    </row>
    <row r="1405" spans="1:11" s="1" customFormat="1" ht="12.75">
      <c r="A1405" s="7"/>
      <c r="B1405" s="7"/>
      <c r="C1405" s="14"/>
      <c r="H1405" s="6"/>
      <c r="J1405" s="11"/>
      <c r="K1405" s="12"/>
    </row>
    <row r="1406" spans="1:11" s="1" customFormat="1" ht="12.75">
      <c r="A1406" s="7"/>
      <c r="B1406" s="7"/>
      <c r="C1406" s="14"/>
      <c r="H1406" s="6"/>
      <c r="J1406" s="11"/>
      <c r="K1406" s="12"/>
    </row>
    <row r="1407" spans="1:11" s="1" customFormat="1" ht="12.75">
      <c r="A1407" s="7"/>
      <c r="B1407" s="7"/>
      <c r="C1407" s="14"/>
      <c r="H1407" s="6"/>
      <c r="J1407" s="11"/>
      <c r="K1407" s="12"/>
    </row>
    <row r="1408" spans="1:11" s="1" customFormat="1" ht="12.75">
      <c r="A1408" s="7"/>
      <c r="B1408" s="7"/>
      <c r="C1408" s="14"/>
      <c r="H1408" s="6"/>
      <c r="J1408" s="11"/>
      <c r="K1408" s="12"/>
    </row>
    <row r="1409" spans="1:11" s="1" customFormat="1" ht="12.75">
      <c r="A1409" s="7"/>
      <c r="B1409" s="7"/>
      <c r="C1409" s="14"/>
      <c r="H1409" s="6"/>
      <c r="J1409" s="11"/>
      <c r="K1409" s="12"/>
    </row>
    <row r="1410" spans="1:11" s="1" customFormat="1" ht="12.75">
      <c r="A1410" s="7"/>
      <c r="B1410" s="7"/>
      <c r="C1410" s="14"/>
      <c r="H1410" s="6"/>
      <c r="J1410" s="11"/>
      <c r="K1410" s="12"/>
    </row>
    <row r="1411" spans="1:11" s="1" customFormat="1" ht="12.75">
      <c r="A1411" s="7"/>
      <c r="B1411" s="7"/>
      <c r="C1411" s="14"/>
      <c r="H1411" s="6"/>
      <c r="J1411" s="11"/>
      <c r="K1411" s="12"/>
    </row>
    <row r="1412" spans="1:11" s="1" customFormat="1" ht="12.75">
      <c r="A1412" s="7"/>
      <c r="B1412" s="7"/>
      <c r="C1412" s="14"/>
      <c r="H1412" s="6"/>
      <c r="J1412" s="11"/>
      <c r="K1412" s="12"/>
    </row>
    <row r="1413" spans="1:11" s="1" customFormat="1" ht="12.75">
      <c r="A1413" s="7"/>
      <c r="B1413" s="7"/>
      <c r="C1413" s="14"/>
      <c r="H1413" s="6"/>
      <c r="J1413" s="11"/>
      <c r="K1413" s="12"/>
    </row>
    <row r="1414" spans="1:11" s="1" customFormat="1" ht="12.75">
      <c r="A1414" s="7"/>
      <c r="B1414" s="7"/>
      <c r="C1414" s="14"/>
      <c r="H1414" s="6"/>
      <c r="J1414" s="11"/>
      <c r="K1414" s="12"/>
    </row>
    <row r="1415" spans="1:11" s="1" customFormat="1" ht="12.75">
      <c r="A1415" s="7"/>
      <c r="B1415" s="7"/>
      <c r="C1415" s="14"/>
      <c r="H1415" s="6"/>
      <c r="J1415" s="11"/>
      <c r="K1415" s="12"/>
    </row>
    <row r="1416" spans="1:11" s="1" customFormat="1" ht="12.75">
      <c r="A1416" s="7"/>
      <c r="B1416" s="7"/>
      <c r="C1416" s="14"/>
      <c r="H1416" s="6"/>
      <c r="J1416" s="11"/>
      <c r="K1416" s="12"/>
    </row>
    <row r="1417" spans="1:11" s="1" customFormat="1" ht="12.75">
      <c r="A1417" s="7"/>
      <c r="B1417" s="7"/>
      <c r="C1417" s="14"/>
      <c r="H1417" s="6"/>
      <c r="J1417" s="11"/>
      <c r="K1417" s="12"/>
    </row>
    <row r="1418" spans="1:11" s="1" customFormat="1" ht="12.75">
      <c r="A1418" s="7"/>
      <c r="B1418" s="7"/>
      <c r="C1418" s="14"/>
      <c r="H1418" s="6"/>
      <c r="J1418" s="11"/>
      <c r="K1418" s="12"/>
    </row>
    <row r="1419" spans="1:11" s="1" customFormat="1" ht="12.75">
      <c r="A1419" s="7"/>
      <c r="B1419" s="7"/>
      <c r="C1419" s="14"/>
      <c r="H1419" s="6"/>
      <c r="J1419" s="11"/>
      <c r="K1419" s="12"/>
    </row>
    <row r="1420" spans="1:11" s="1" customFormat="1" ht="12.75">
      <c r="A1420" s="7"/>
      <c r="B1420" s="7"/>
      <c r="C1420" s="14"/>
      <c r="H1420" s="6"/>
      <c r="J1420" s="11"/>
      <c r="K1420" s="12"/>
    </row>
    <row r="1421" spans="1:11" s="1" customFormat="1" ht="12.75">
      <c r="A1421" s="7"/>
      <c r="B1421" s="7"/>
      <c r="C1421" s="14"/>
      <c r="H1421" s="6"/>
      <c r="J1421" s="11"/>
      <c r="K1421" s="12"/>
    </row>
    <row r="1422" spans="1:11" s="1" customFormat="1" ht="12.75">
      <c r="A1422" s="7"/>
      <c r="B1422" s="7"/>
      <c r="C1422" s="14"/>
      <c r="H1422" s="6"/>
      <c r="J1422" s="11"/>
      <c r="K1422" s="12"/>
    </row>
    <row r="1423" spans="1:11" s="1" customFormat="1" ht="12.75">
      <c r="A1423" s="7"/>
      <c r="B1423" s="7"/>
      <c r="C1423" s="14"/>
      <c r="H1423" s="6"/>
      <c r="J1423" s="11"/>
      <c r="K1423" s="12"/>
    </row>
    <row r="1424" spans="1:11" s="1" customFormat="1" ht="12.75">
      <c r="A1424" s="7"/>
      <c r="B1424" s="7"/>
      <c r="C1424" s="14"/>
      <c r="H1424" s="6"/>
      <c r="J1424" s="11"/>
      <c r="K1424" s="12"/>
    </row>
    <row r="1425" spans="1:11" s="1" customFormat="1" ht="12.75">
      <c r="A1425" s="7"/>
      <c r="B1425" s="7"/>
      <c r="C1425" s="14"/>
      <c r="H1425" s="6"/>
      <c r="J1425" s="11"/>
      <c r="K1425" s="12"/>
    </row>
    <row r="1426" spans="1:11" s="1" customFormat="1" ht="12.75">
      <c r="A1426" s="7"/>
      <c r="B1426" s="7"/>
      <c r="C1426" s="14"/>
      <c r="H1426" s="6"/>
      <c r="J1426" s="11"/>
      <c r="K1426" s="12"/>
    </row>
    <row r="1427" spans="1:11" s="1" customFormat="1" ht="12.75">
      <c r="A1427" s="7"/>
      <c r="B1427" s="7"/>
      <c r="C1427" s="14"/>
      <c r="H1427" s="6"/>
      <c r="J1427" s="11"/>
      <c r="K1427" s="12"/>
    </row>
    <row r="1428" spans="1:11" s="1" customFormat="1" ht="12.75">
      <c r="A1428" s="7"/>
      <c r="B1428" s="7"/>
      <c r="C1428" s="14"/>
      <c r="H1428" s="6"/>
      <c r="J1428" s="11"/>
      <c r="K1428" s="12"/>
    </row>
    <row r="1429" spans="1:11" s="1" customFormat="1" ht="12.75">
      <c r="A1429" s="7"/>
      <c r="B1429" s="7"/>
      <c r="C1429" s="14"/>
      <c r="H1429" s="6"/>
      <c r="J1429" s="11"/>
      <c r="K1429" s="12"/>
    </row>
    <row r="1430" spans="1:11" s="1" customFormat="1" ht="12.75">
      <c r="A1430" s="7"/>
      <c r="B1430" s="7"/>
      <c r="C1430" s="14"/>
      <c r="H1430" s="6"/>
      <c r="J1430" s="11"/>
      <c r="K1430" s="12"/>
    </row>
    <row r="1431" spans="1:11" s="1" customFormat="1" ht="12.75">
      <c r="A1431" s="7"/>
      <c r="B1431" s="7"/>
      <c r="C1431" s="14"/>
      <c r="H1431" s="6"/>
      <c r="J1431" s="11"/>
      <c r="K1431" s="12"/>
    </row>
    <row r="1432" spans="1:11" s="1" customFormat="1" ht="12.75">
      <c r="A1432" s="7"/>
      <c r="B1432" s="7"/>
      <c r="C1432" s="14"/>
      <c r="H1432" s="6"/>
      <c r="J1432" s="11"/>
      <c r="K1432" s="12"/>
    </row>
    <row r="1433" spans="1:11" s="1" customFormat="1" ht="12.75">
      <c r="A1433" s="7"/>
      <c r="B1433" s="7"/>
      <c r="C1433" s="14"/>
      <c r="H1433" s="6"/>
      <c r="J1433" s="11"/>
      <c r="K1433" s="12"/>
    </row>
    <row r="1434" spans="1:11" s="1" customFormat="1" ht="12.75">
      <c r="A1434" s="7"/>
      <c r="B1434" s="7"/>
      <c r="C1434" s="14"/>
      <c r="H1434" s="6"/>
      <c r="J1434" s="11"/>
      <c r="K1434" s="12"/>
    </row>
    <row r="1435" spans="1:11" s="1" customFormat="1" ht="12.75">
      <c r="A1435" s="7"/>
      <c r="B1435" s="7"/>
      <c r="C1435" s="14"/>
      <c r="H1435" s="6"/>
      <c r="J1435" s="11"/>
      <c r="K1435" s="12"/>
    </row>
    <row r="1436" spans="1:11" s="1" customFormat="1" ht="12.75">
      <c r="A1436" s="7"/>
      <c r="B1436" s="7"/>
      <c r="C1436" s="14"/>
      <c r="H1436" s="6"/>
      <c r="J1436" s="11"/>
      <c r="K1436" s="12"/>
    </row>
    <row r="1437" spans="1:11" s="1" customFormat="1" ht="12.75">
      <c r="A1437" s="7"/>
      <c r="B1437" s="7"/>
      <c r="C1437" s="14"/>
      <c r="H1437" s="6"/>
      <c r="J1437" s="11"/>
      <c r="K1437" s="12"/>
    </row>
    <row r="1438" spans="1:11" s="1" customFormat="1" ht="12.75">
      <c r="A1438" s="7"/>
      <c r="B1438" s="7"/>
      <c r="C1438" s="14"/>
      <c r="H1438" s="6"/>
      <c r="J1438" s="11"/>
      <c r="K1438" s="12"/>
    </row>
    <row r="1439" spans="1:11" s="1" customFormat="1" ht="12.75">
      <c r="A1439" s="7"/>
      <c r="B1439" s="7"/>
      <c r="C1439" s="14"/>
      <c r="H1439" s="6"/>
      <c r="J1439" s="11"/>
      <c r="K1439" s="12"/>
    </row>
    <row r="1440" spans="1:11" s="1" customFormat="1" ht="12.75">
      <c r="A1440" s="7"/>
      <c r="B1440" s="7"/>
      <c r="C1440" s="14"/>
      <c r="H1440" s="6"/>
      <c r="J1440" s="11"/>
      <c r="K1440" s="12"/>
    </row>
    <row r="1441" spans="1:11" s="1" customFormat="1" ht="12.75">
      <c r="A1441" s="7"/>
      <c r="B1441" s="7"/>
      <c r="C1441" s="14"/>
      <c r="H1441" s="6"/>
      <c r="J1441" s="11"/>
      <c r="K1441" s="12"/>
    </row>
    <row r="1442" spans="1:11" s="1" customFormat="1" ht="12.75">
      <c r="A1442" s="7"/>
      <c r="B1442" s="7"/>
      <c r="C1442" s="14"/>
      <c r="H1442" s="6"/>
      <c r="J1442" s="11"/>
      <c r="K1442" s="12"/>
    </row>
    <row r="1443" spans="1:11" s="1" customFormat="1" ht="12.75">
      <c r="A1443" s="7"/>
      <c r="B1443" s="7"/>
      <c r="C1443" s="14"/>
      <c r="H1443" s="6"/>
      <c r="J1443" s="11"/>
      <c r="K1443" s="12"/>
    </row>
    <row r="1444" spans="1:11" s="1" customFormat="1" ht="12.75">
      <c r="A1444" s="7"/>
      <c r="B1444" s="7"/>
      <c r="C1444" s="14"/>
      <c r="H1444" s="6"/>
      <c r="J1444" s="11"/>
      <c r="K1444" s="12"/>
    </row>
    <row r="1445" spans="1:11" s="1" customFormat="1" ht="12.75">
      <c r="A1445" s="7"/>
      <c r="B1445" s="7"/>
      <c r="C1445" s="14"/>
      <c r="H1445" s="6"/>
      <c r="J1445" s="11"/>
      <c r="K1445" s="12"/>
    </row>
    <row r="1446" spans="1:11" s="1" customFormat="1" ht="12.75">
      <c r="A1446" s="7"/>
      <c r="B1446" s="7"/>
      <c r="C1446" s="14"/>
      <c r="H1446" s="6"/>
      <c r="J1446" s="11"/>
      <c r="K1446" s="12"/>
    </row>
    <row r="1447" spans="1:11" s="1" customFormat="1" ht="12.75">
      <c r="A1447" s="7"/>
      <c r="B1447" s="7"/>
      <c r="C1447" s="14"/>
      <c r="H1447" s="6"/>
      <c r="J1447" s="11"/>
      <c r="K1447" s="12"/>
    </row>
    <row r="1448" spans="1:11" s="1" customFormat="1" ht="12.75">
      <c r="A1448" s="7"/>
      <c r="B1448" s="7"/>
      <c r="C1448" s="14"/>
      <c r="H1448" s="6"/>
      <c r="J1448" s="11"/>
      <c r="K1448" s="12"/>
    </row>
    <row r="1449" spans="1:11" s="1" customFormat="1" ht="12.75">
      <c r="A1449" s="7"/>
      <c r="B1449" s="7"/>
      <c r="C1449" s="14"/>
      <c r="H1449" s="6"/>
      <c r="J1449" s="11"/>
      <c r="K1449" s="12"/>
    </row>
    <row r="1450" spans="1:11" s="1" customFormat="1" ht="12.75">
      <c r="A1450" s="7"/>
      <c r="B1450" s="7"/>
      <c r="C1450" s="14"/>
      <c r="H1450" s="6"/>
      <c r="J1450" s="11"/>
      <c r="K1450" s="12"/>
    </row>
    <row r="1451" spans="1:11" s="1" customFormat="1" ht="12.75">
      <c r="A1451" s="7"/>
      <c r="B1451" s="7"/>
      <c r="C1451" s="14"/>
      <c r="H1451" s="6"/>
      <c r="J1451" s="11"/>
      <c r="K1451" s="12"/>
    </row>
    <row r="1452" spans="1:11" s="1" customFormat="1" ht="12.75">
      <c r="A1452" s="7"/>
      <c r="B1452" s="7"/>
      <c r="C1452" s="14"/>
      <c r="H1452" s="6"/>
      <c r="J1452" s="11"/>
      <c r="K1452" s="12"/>
    </row>
    <row r="1453" spans="1:11" s="1" customFormat="1" ht="12.75">
      <c r="A1453" s="7"/>
      <c r="B1453" s="7"/>
      <c r="C1453" s="14"/>
      <c r="H1453" s="6"/>
      <c r="J1453" s="11"/>
      <c r="K1453" s="12"/>
    </row>
    <row r="1454" spans="1:11" s="1" customFormat="1" ht="12.75">
      <c r="A1454" s="7"/>
      <c r="B1454" s="7"/>
      <c r="C1454" s="14"/>
      <c r="H1454" s="6"/>
      <c r="J1454" s="11"/>
      <c r="K1454" s="12"/>
    </row>
    <row r="1455" spans="1:11" s="1" customFormat="1" ht="12.75">
      <c r="A1455" s="7"/>
      <c r="B1455" s="7"/>
      <c r="C1455" s="14"/>
      <c r="H1455" s="6"/>
      <c r="J1455" s="11"/>
      <c r="K1455" s="12"/>
    </row>
    <row r="1456" spans="1:11" s="1" customFormat="1" ht="12.75">
      <c r="A1456" s="7"/>
      <c r="B1456" s="7"/>
      <c r="C1456" s="14"/>
      <c r="H1456" s="6"/>
      <c r="J1456" s="11"/>
      <c r="K1456" s="12"/>
    </row>
    <row r="1457" spans="1:11" s="1" customFormat="1" ht="12.75">
      <c r="A1457" s="7"/>
      <c r="B1457" s="7"/>
      <c r="C1457" s="14"/>
      <c r="H1457" s="6"/>
      <c r="J1457" s="11"/>
      <c r="K1457" s="12"/>
    </row>
    <row r="1458" spans="1:11" s="1" customFormat="1" ht="12.75">
      <c r="A1458" s="7"/>
      <c r="B1458" s="7"/>
      <c r="C1458" s="14"/>
      <c r="H1458" s="6"/>
      <c r="J1458" s="11"/>
      <c r="K1458" s="12"/>
    </row>
    <row r="1459" spans="1:11" s="1" customFormat="1" ht="12.75">
      <c r="A1459" s="7"/>
      <c r="B1459" s="7"/>
      <c r="C1459" s="14"/>
      <c r="H1459" s="6"/>
      <c r="J1459" s="11"/>
      <c r="K1459" s="12"/>
    </row>
    <row r="1460" spans="1:11" s="1" customFormat="1" ht="12.75">
      <c r="A1460" s="7"/>
      <c r="B1460" s="7"/>
      <c r="C1460" s="14"/>
      <c r="H1460" s="6"/>
      <c r="J1460" s="11"/>
      <c r="K1460" s="12"/>
    </row>
    <row r="1461" spans="1:11" s="1" customFormat="1" ht="12.75">
      <c r="A1461" s="7"/>
      <c r="B1461" s="7"/>
      <c r="C1461" s="14"/>
      <c r="H1461" s="6"/>
      <c r="J1461" s="11"/>
      <c r="K1461" s="12"/>
    </row>
    <row r="1462" spans="1:11" s="1" customFormat="1" ht="12.75">
      <c r="A1462" s="7"/>
      <c r="B1462" s="7"/>
      <c r="C1462" s="14"/>
      <c r="H1462" s="6"/>
      <c r="J1462" s="11"/>
      <c r="K1462" s="12"/>
    </row>
    <row r="1463" spans="1:11" s="1" customFormat="1" ht="12.75">
      <c r="A1463" s="7"/>
      <c r="B1463" s="7"/>
      <c r="C1463" s="14"/>
      <c r="H1463" s="6"/>
      <c r="J1463" s="11"/>
      <c r="K1463" s="12"/>
    </row>
    <row r="1464" spans="1:11" s="1" customFormat="1" ht="12.75">
      <c r="A1464" s="7"/>
      <c r="B1464" s="7"/>
      <c r="C1464" s="14"/>
      <c r="H1464" s="6"/>
      <c r="J1464" s="11"/>
      <c r="K1464" s="12"/>
    </row>
    <row r="1465" spans="1:11" s="1" customFormat="1" ht="12.75">
      <c r="A1465" s="7"/>
      <c r="B1465" s="7"/>
      <c r="C1465" s="14"/>
      <c r="H1465" s="6"/>
      <c r="J1465" s="11"/>
      <c r="K1465" s="12"/>
    </row>
    <row r="1466" spans="1:11" s="1" customFormat="1" ht="12.75">
      <c r="A1466" s="7"/>
      <c r="B1466" s="7"/>
      <c r="C1466" s="14"/>
      <c r="H1466" s="6"/>
      <c r="J1466" s="11"/>
      <c r="K1466" s="12"/>
    </row>
    <row r="1467" spans="1:11" s="1" customFormat="1" ht="12.75">
      <c r="A1467" s="7"/>
      <c r="B1467" s="7"/>
      <c r="C1467" s="14"/>
      <c r="H1467" s="6"/>
      <c r="J1467" s="11"/>
      <c r="K1467" s="12"/>
    </row>
    <row r="1468" spans="1:11" s="1" customFormat="1" ht="12.75">
      <c r="A1468" s="7"/>
      <c r="B1468" s="7"/>
      <c r="C1468" s="14"/>
      <c r="H1468" s="6"/>
      <c r="J1468" s="11"/>
      <c r="K1468" s="12"/>
    </row>
    <row r="1469" spans="1:11" s="1" customFormat="1" ht="12.75">
      <c r="A1469" s="7"/>
      <c r="B1469" s="7"/>
      <c r="C1469" s="14"/>
      <c r="H1469" s="6"/>
      <c r="J1469" s="11"/>
      <c r="K1469" s="12"/>
    </row>
    <row r="1470" spans="1:11" s="1" customFormat="1" ht="12.75">
      <c r="A1470" s="7"/>
      <c r="B1470" s="7"/>
      <c r="C1470" s="14"/>
      <c r="H1470" s="6"/>
      <c r="J1470" s="11"/>
      <c r="K1470" s="12"/>
    </row>
    <row r="1471" spans="1:11" s="1" customFormat="1" ht="12.75">
      <c r="A1471" s="7"/>
      <c r="B1471" s="7"/>
      <c r="C1471" s="14"/>
      <c r="H1471" s="6"/>
      <c r="J1471" s="11"/>
      <c r="K1471" s="12"/>
    </row>
    <row r="1472" spans="1:11" s="1" customFormat="1" ht="12.75">
      <c r="A1472" s="7"/>
      <c r="B1472" s="7"/>
      <c r="C1472" s="14"/>
      <c r="H1472" s="6"/>
      <c r="J1472" s="11"/>
      <c r="K1472" s="12"/>
    </row>
    <row r="1473" spans="1:11" s="1" customFormat="1" ht="12.75">
      <c r="A1473" s="7"/>
      <c r="B1473" s="7"/>
      <c r="C1473" s="14"/>
      <c r="H1473" s="6"/>
      <c r="J1473" s="11"/>
      <c r="K1473" s="12"/>
    </row>
    <row r="1474" spans="1:11" s="1" customFormat="1" ht="12.75">
      <c r="A1474" s="7"/>
      <c r="B1474" s="7"/>
      <c r="C1474" s="14"/>
      <c r="H1474" s="6"/>
      <c r="J1474" s="11"/>
      <c r="K1474" s="12"/>
    </row>
    <row r="1475" spans="1:11" s="1" customFormat="1" ht="12.75">
      <c r="A1475" s="7"/>
      <c r="B1475" s="7"/>
      <c r="C1475" s="14"/>
      <c r="H1475" s="6"/>
      <c r="J1475" s="11"/>
      <c r="K1475" s="12"/>
    </row>
    <row r="1476" spans="1:11" s="1" customFormat="1" ht="12.75">
      <c r="A1476" s="7"/>
      <c r="B1476" s="7"/>
      <c r="C1476" s="14"/>
      <c r="H1476" s="6"/>
      <c r="J1476" s="11"/>
      <c r="K1476" s="12"/>
    </row>
    <row r="1477" spans="1:11" s="1" customFormat="1" ht="12.75">
      <c r="A1477" s="7"/>
      <c r="B1477" s="7"/>
      <c r="C1477" s="14"/>
      <c r="H1477" s="6"/>
      <c r="J1477" s="11"/>
      <c r="K1477" s="12"/>
    </row>
    <row r="1478" spans="1:11" s="1" customFormat="1" ht="12.75">
      <c r="A1478" s="7"/>
      <c r="B1478" s="7"/>
      <c r="C1478" s="14"/>
      <c r="H1478" s="6"/>
      <c r="J1478" s="11"/>
      <c r="K1478" s="12"/>
    </row>
    <row r="1479" spans="1:11" s="1" customFormat="1" ht="12.75">
      <c r="A1479" s="7"/>
      <c r="B1479" s="7"/>
      <c r="C1479" s="14"/>
      <c r="H1479" s="6"/>
      <c r="J1479" s="11"/>
      <c r="K1479" s="12"/>
    </row>
    <row r="1480" spans="1:11" s="1" customFormat="1" ht="12.75">
      <c r="A1480" s="7"/>
      <c r="B1480" s="7"/>
      <c r="C1480" s="14"/>
      <c r="H1480" s="6"/>
      <c r="J1480" s="11"/>
      <c r="K1480" s="12"/>
    </row>
    <row r="1481" spans="1:11" s="1" customFormat="1" ht="12.75">
      <c r="A1481" s="7"/>
      <c r="B1481" s="7"/>
      <c r="C1481" s="14"/>
      <c r="H1481" s="6"/>
      <c r="J1481" s="11"/>
      <c r="K1481" s="12"/>
    </row>
    <row r="1482" spans="1:11" s="1" customFormat="1" ht="12.75">
      <c r="A1482" s="7"/>
      <c r="B1482" s="7"/>
      <c r="C1482" s="14"/>
      <c r="H1482" s="6"/>
      <c r="J1482" s="11"/>
      <c r="K1482" s="12"/>
    </row>
    <row r="1483" spans="1:11" s="1" customFormat="1" ht="12.75">
      <c r="A1483" s="7"/>
      <c r="B1483" s="7"/>
      <c r="C1483" s="14"/>
      <c r="H1483" s="6"/>
      <c r="J1483" s="11"/>
      <c r="K1483" s="12"/>
    </row>
    <row r="1484" spans="1:11" s="1" customFormat="1" ht="12.75">
      <c r="A1484" s="7"/>
      <c r="B1484" s="7"/>
      <c r="C1484" s="14"/>
      <c r="H1484" s="6"/>
      <c r="J1484" s="11"/>
      <c r="K1484" s="12"/>
    </row>
    <row r="1485" spans="1:11" s="1" customFormat="1" ht="12.75">
      <c r="A1485" s="7"/>
      <c r="B1485" s="7"/>
      <c r="C1485" s="14"/>
      <c r="H1485" s="6"/>
      <c r="J1485" s="11"/>
      <c r="K1485" s="12"/>
    </row>
    <row r="1486" spans="1:11" s="1" customFormat="1" ht="12.75">
      <c r="A1486" s="7"/>
      <c r="B1486" s="7"/>
      <c r="C1486" s="14"/>
      <c r="H1486" s="6"/>
      <c r="J1486" s="11"/>
      <c r="K1486" s="12"/>
    </row>
    <row r="1487" spans="1:11" s="1" customFormat="1" ht="12.75">
      <c r="A1487" s="7"/>
      <c r="B1487" s="7"/>
      <c r="C1487" s="14"/>
      <c r="H1487" s="6"/>
      <c r="J1487" s="11"/>
      <c r="K1487" s="12"/>
    </row>
    <row r="1488" spans="1:11" s="1" customFormat="1" ht="12.75">
      <c r="A1488" s="7"/>
      <c r="B1488" s="7"/>
      <c r="C1488" s="14"/>
      <c r="H1488" s="6"/>
      <c r="J1488" s="11"/>
      <c r="K1488" s="12"/>
    </row>
    <row r="1489" spans="1:11" s="1" customFormat="1" ht="12.75">
      <c r="A1489" s="7"/>
      <c r="B1489" s="7"/>
      <c r="C1489" s="14"/>
      <c r="H1489" s="6"/>
      <c r="J1489" s="11"/>
      <c r="K1489" s="12"/>
    </row>
    <row r="1490" spans="1:11" s="1" customFormat="1" ht="12.75">
      <c r="A1490" s="7"/>
      <c r="B1490" s="7"/>
      <c r="C1490" s="14"/>
      <c r="H1490" s="6"/>
      <c r="J1490" s="11"/>
      <c r="K1490" s="12"/>
    </row>
    <row r="1491" spans="1:11" s="1" customFormat="1" ht="12.75">
      <c r="A1491" s="7"/>
      <c r="B1491" s="7"/>
      <c r="C1491" s="14"/>
      <c r="H1491" s="6"/>
      <c r="J1491" s="11"/>
      <c r="K1491" s="12"/>
    </row>
    <row r="1492" spans="1:11" s="1" customFormat="1" ht="12.75">
      <c r="A1492" s="7"/>
      <c r="B1492" s="7"/>
      <c r="C1492" s="14"/>
      <c r="H1492" s="6"/>
      <c r="J1492" s="11"/>
      <c r="K1492" s="12"/>
    </row>
    <row r="1493" spans="1:11" s="1" customFormat="1" ht="12.75">
      <c r="A1493" s="7"/>
      <c r="B1493" s="7"/>
      <c r="C1493" s="14"/>
      <c r="H1493" s="6"/>
      <c r="J1493" s="11"/>
      <c r="K1493" s="12"/>
    </row>
    <row r="1494" spans="1:11" s="1" customFormat="1" ht="12.75">
      <c r="A1494" s="7"/>
      <c r="B1494" s="7"/>
      <c r="C1494" s="14"/>
      <c r="H1494" s="6"/>
      <c r="J1494" s="11"/>
      <c r="K1494" s="12"/>
    </row>
    <row r="1495" spans="1:11" s="1" customFormat="1" ht="12.75">
      <c r="A1495" s="7"/>
      <c r="B1495" s="7"/>
      <c r="C1495" s="14"/>
      <c r="H1495" s="6"/>
      <c r="J1495" s="11"/>
      <c r="K1495" s="12"/>
    </row>
    <row r="1496" spans="1:11" s="1" customFormat="1" ht="12.75">
      <c r="A1496" s="7"/>
      <c r="B1496" s="7"/>
      <c r="C1496" s="14"/>
      <c r="H1496" s="6"/>
      <c r="J1496" s="11"/>
      <c r="K1496" s="12"/>
    </row>
    <row r="1497" spans="1:11" s="1" customFormat="1" ht="12.75">
      <c r="A1497" s="7"/>
      <c r="B1497" s="7"/>
      <c r="C1497" s="14"/>
      <c r="H1497" s="6"/>
      <c r="J1497" s="11"/>
      <c r="K1497" s="12"/>
    </row>
    <row r="1498" spans="1:11" s="1" customFormat="1" ht="12.75">
      <c r="A1498" s="7"/>
      <c r="B1498" s="7"/>
      <c r="C1498" s="14"/>
      <c r="H1498" s="6"/>
      <c r="J1498" s="11"/>
      <c r="K1498" s="12"/>
    </row>
    <row r="1499" spans="1:11" s="1" customFormat="1" ht="12.75">
      <c r="A1499" s="7"/>
      <c r="B1499" s="7"/>
      <c r="C1499" s="14"/>
      <c r="H1499" s="6"/>
      <c r="J1499" s="11"/>
      <c r="K1499" s="12"/>
    </row>
    <row r="1500" spans="1:11" s="1" customFormat="1" ht="12.75">
      <c r="A1500" s="7"/>
      <c r="B1500" s="7"/>
      <c r="C1500" s="14"/>
      <c r="H1500" s="6"/>
      <c r="J1500" s="11"/>
      <c r="K1500" s="12"/>
    </row>
    <row r="1501" spans="1:11" s="1" customFormat="1" ht="12.75">
      <c r="A1501" s="7"/>
      <c r="B1501" s="7"/>
      <c r="C1501" s="14"/>
      <c r="H1501" s="6"/>
      <c r="J1501" s="11"/>
      <c r="K1501" s="12"/>
    </row>
    <row r="1502" spans="1:11" s="1" customFormat="1" ht="12.75">
      <c r="A1502" s="7"/>
      <c r="B1502" s="7"/>
      <c r="C1502" s="14"/>
      <c r="H1502" s="6"/>
      <c r="J1502" s="11"/>
      <c r="K1502" s="12"/>
    </row>
    <row r="1503" spans="1:11" s="1" customFormat="1" ht="12.75">
      <c r="A1503" s="7"/>
      <c r="B1503" s="7"/>
      <c r="C1503" s="14"/>
      <c r="H1503" s="6"/>
      <c r="J1503" s="11"/>
      <c r="K1503" s="12"/>
    </row>
    <row r="1504" spans="1:11" s="1" customFormat="1" ht="12.75">
      <c r="A1504" s="7"/>
      <c r="B1504" s="7"/>
      <c r="C1504" s="14"/>
      <c r="H1504" s="6"/>
      <c r="J1504" s="11"/>
      <c r="K1504" s="12"/>
    </row>
    <row r="1505" spans="1:11" s="1" customFormat="1" ht="12.75">
      <c r="A1505" s="7"/>
      <c r="B1505" s="7"/>
      <c r="C1505" s="14"/>
      <c r="H1505" s="6"/>
      <c r="J1505" s="11"/>
      <c r="K1505" s="12"/>
    </row>
    <row r="1506" spans="1:11" s="1" customFormat="1" ht="12.75">
      <c r="A1506" s="7"/>
      <c r="B1506" s="7"/>
      <c r="C1506" s="14"/>
      <c r="H1506" s="6"/>
      <c r="J1506" s="11"/>
      <c r="K1506" s="12"/>
    </row>
    <row r="1507" spans="1:11" s="1" customFormat="1" ht="12.75">
      <c r="A1507" s="7"/>
      <c r="B1507" s="7"/>
      <c r="C1507" s="14"/>
      <c r="H1507" s="6"/>
      <c r="J1507" s="11"/>
      <c r="K1507" s="12"/>
    </row>
    <row r="1508" spans="1:11" s="1" customFormat="1" ht="12.75">
      <c r="A1508" s="7"/>
      <c r="B1508" s="7"/>
      <c r="C1508" s="14"/>
      <c r="H1508" s="6"/>
      <c r="J1508" s="11"/>
      <c r="K1508" s="12"/>
    </row>
    <row r="1509" spans="1:11" s="1" customFormat="1" ht="12.75">
      <c r="A1509" s="7"/>
      <c r="B1509" s="7"/>
      <c r="C1509" s="14"/>
      <c r="H1509" s="6"/>
      <c r="J1509" s="11"/>
      <c r="K1509" s="12"/>
    </row>
    <row r="1510" spans="1:11" s="1" customFormat="1" ht="12.75">
      <c r="A1510" s="7"/>
      <c r="B1510" s="7"/>
      <c r="C1510" s="14"/>
      <c r="H1510" s="6"/>
      <c r="J1510" s="11"/>
      <c r="K1510" s="12"/>
    </row>
    <row r="1511" spans="1:11" s="1" customFormat="1" ht="12.75">
      <c r="A1511" s="7"/>
      <c r="B1511" s="7"/>
      <c r="C1511" s="14"/>
      <c r="H1511" s="6"/>
      <c r="J1511" s="11"/>
      <c r="K1511" s="12"/>
    </row>
    <row r="1512" spans="1:11" s="1" customFormat="1" ht="12.75">
      <c r="A1512" s="7"/>
      <c r="B1512" s="7"/>
      <c r="C1512" s="14"/>
      <c r="H1512" s="6"/>
      <c r="J1512" s="11"/>
      <c r="K1512" s="12"/>
    </row>
    <row r="1513" spans="1:11" s="1" customFormat="1" ht="12.75">
      <c r="A1513" s="7"/>
      <c r="B1513" s="7"/>
      <c r="C1513" s="14"/>
      <c r="H1513" s="6"/>
      <c r="J1513" s="11"/>
      <c r="K1513" s="12"/>
    </row>
    <row r="1514" spans="1:11" s="1" customFormat="1" ht="12.75">
      <c r="A1514" s="7"/>
      <c r="B1514" s="7"/>
      <c r="C1514" s="14"/>
      <c r="H1514" s="6"/>
      <c r="J1514" s="11"/>
      <c r="K1514" s="12"/>
    </row>
    <row r="1515" spans="1:11" s="1" customFormat="1" ht="12.75">
      <c r="A1515" s="7"/>
      <c r="B1515" s="7"/>
      <c r="C1515" s="14"/>
      <c r="H1515" s="6"/>
      <c r="J1515" s="11"/>
      <c r="K1515" s="12"/>
    </row>
    <row r="1516" spans="1:11" s="1" customFormat="1" ht="12.75">
      <c r="A1516" s="7"/>
      <c r="B1516" s="7"/>
      <c r="C1516" s="14"/>
      <c r="H1516" s="6"/>
      <c r="J1516" s="11"/>
      <c r="K1516" s="12"/>
    </row>
    <row r="1517" spans="1:11" s="1" customFormat="1" ht="12.75">
      <c r="A1517" s="7"/>
      <c r="B1517" s="7"/>
      <c r="C1517" s="14"/>
      <c r="H1517" s="6"/>
      <c r="J1517" s="11"/>
      <c r="K1517" s="12"/>
    </row>
    <row r="1518" spans="1:11" s="1" customFormat="1" ht="12.75">
      <c r="A1518" s="7"/>
      <c r="B1518" s="7"/>
      <c r="C1518" s="14"/>
      <c r="H1518" s="6"/>
      <c r="J1518" s="11"/>
      <c r="K1518" s="12"/>
    </row>
    <row r="1519" spans="1:11" s="1" customFormat="1" ht="12.75">
      <c r="A1519" s="7"/>
      <c r="B1519" s="7"/>
      <c r="C1519" s="14"/>
      <c r="H1519" s="6"/>
      <c r="J1519" s="11"/>
      <c r="K1519" s="12"/>
    </row>
    <row r="1520" spans="1:11" s="1" customFormat="1" ht="12.75">
      <c r="A1520" s="7"/>
      <c r="B1520" s="7"/>
      <c r="C1520" s="14"/>
      <c r="H1520" s="6"/>
      <c r="J1520" s="11"/>
      <c r="K1520" s="12"/>
    </row>
    <row r="1521" spans="1:11" s="1" customFormat="1" ht="12.75">
      <c r="A1521" s="7"/>
      <c r="B1521" s="7"/>
      <c r="C1521" s="14"/>
      <c r="H1521" s="6"/>
      <c r="J1521" s="11"/>
      <c r="K1521" s="12"/>
    </row>
    <row r="1522" spans="1:11" s="1" customFormat="1" ht="12.75">
      <c r="A1522" s="7"/>
      <c r="B1522" s="7"/>
      <c r="C1522" s="14"/>
      <c r="H1522" s="6"/>
      <c r="J1522" s="11"/>
      <c r="K1522" s="12"/>
    </row>
    <row r="1523" spans="1:11" s="1" customFormat="1" ht="12.75">
      <c r="A1523" s="7"/>
      <c r="B1523" s="7"/>
      <c r="C1523" s="14"/>
      <c r="H1523" s="6"/>
      <c r="J1523" s="11"/>
      <c r="K1523" s="12"/>
    </row>
    <row r="1524" spans="1:11" s="1" customFormat="1" ht="12.75">
      <c r="A1524" s="7"/>
      <c r="B1524" s="7"/>
      <c r="C1524" s="14"/>
      <c r="H1524" s="6"/>
      <c r="J1524" s="11"/>
      <c r="K1524" s="12"/>
    </row>
    <row r="1525" spans="1:11" s="1" customFormat="1" ht="12.75">
      <c r="A1525" s="7"/>
      <c r="B1525" s="7"/>
      <c r="C1525" s="14"/>
      <c r="H1525" s="6"/>
      <c r="J1525" s="11"/>
      <c r="K1525" s="12"/>
    </row>
    <row r="1526" spans="1:11" s="1" customFormat="1" ht="12.75">
      <c r="A1526" s="7"/>
      <c r="B1526" s="7"/>
      <c r="C1526" s="14"/>
      <c r="H1526" s="6"/>
      <c r="J1526" s="11"/>
      <c r="K1526" s="12"/>
    </row>
    <row r="1527" spans="1:11" s="1" customFormat="1" ht="12.75">
      <c r="A1527" s="7"/>
      <c r="B1527" s="7"/>
      <c r="C1527" s="14"/>
      <c r="H1527" s="6"/>
      <c r="J1527" s="11"/>
      <c r="K1527" s="12"/>
    </row>
    <row r="1528" spans="1:11" s="1" customFormat="1" ht="12.75">
      <c r="A1528" s="7"/>
      <c r="B1528" s="7"/>
      <c r="C1528" s="14"/>
      <c r="H1528" s="6"/>
      <c r="J1528" s="11"/>
      <c r="K1528" s="12"/>
    </row>
    <row r="1529" spans="1:11" s="1" customFormat="1" ht="12.75">
      <c r="A1529" s="7"/>
      <c r="B1529" s="7"/>
      <c r="C1529" s="14"/>
      <c r="H1529" s="6"/>
      <c r="J1529" s="11"/>
      <c r="K1529" s="12"/>
    </row>
    <row r="1530" spans="1:11" s="1" customFormat="1" ht="12.75">
      <c r="A1530" s="7"/>
      <c r="B1530" s="7"/>
      <c r="C1530" s="14"/>
      <c r="H1530" s="6"/>
      <c r="J1530" s="11"/>
      <c r="K1530" s="12"/>
    </row>
    <row r="1531" spans="1:11" s="1" customFormat="1" ht="12.75">
      <c r="A1531" s="7"/>
      <c r="B1531" s="7"/>
      <c r="C1531" s="14"/>
      <c r="H1531" s="6"/>
      <c r="J1531" s="11"/>
      <c r="K1531" s="12"/>
    </row>
    <row r="1532" spans="1:11" s="1" customFormat="1" ht="12.75">
      <c r="A1532" s="7"/>
      <c r="B1532" s="7"/>
      <c r="C1532" s="14"/>
      <c r="H1532" s="6"/>
      <c r="J1532" s="11"/>
      <c r="K1532" s="12"/>
    </row>
    <row r="1533" spans="1:11" s="1" customFormat="1" ht="12.75">
      <c r="A1533" s="7"/>
      <c r="B1533" s="7"/>
      <c r="C1533" s="14"/>
      <c r="H1533" s="6"/>
      <c r="J1533" s="11"/>
      <c r="K1533" s="12"/>
    </row>
    <row r="1534" spans="1:11" s="1" customFormat="1" ht="12.75">
      <c r="A1534" s="7"/>
      <c r="B1534" s="7"/>
      <c r="C1534" s="14"/>
      <c r="H1534" s="6"/>
      <c r="J1534" s="11"/>
      <c r="K1534" s="12"/>
    </row>
    <row r="1535" spans="1:11" s="1" customFormat="1" ht="12.75">
      <c r="A1535" s="7"/>
      <c r="B1535" s="7"/>
      <c r="C1535" s="14"/>
      <c r="H1535" s="6"/>
      <c r="J1535" s="11"/>
      <c r="K1535" s="12"/>
    </row>
    <row r="1536" spans="1:11" s="1" customFormat="1" ht="12.75">
      <c r="A1536" s="7"/>
      <c r="B1536" s="7"/>
      <c r="C1536" s="14"/>
      <c r="H1536" s="6"/>
      <c r="J1536" s="11"/>
      <c r="K1536" s="12"/>
    </row>
    <row r="1537" spans="1:11" s="1" customFormat="1" ht="12.75">
      <c r="A1537" s="7"/>
      <c r="B1537" s="7"/>
      <c r="C1537" s="14"/>
      <c r="H1537" s="6"/>
      <c r="J1537" s="11"/>
      <c r="K1537" s="12"/>
    </row>
    <row r="1538" spans="1:11" s="1" customFormat="1" ht="12.75">
      <c r="A1538" s="7"/>
      <c r="B1538" s="7"/>
      <c r="C1538" s="14"/>
      <c r="H1538" s="6"/>
      <c r="J1538" s="11"/>
      <c r="K1538" s="12"/>
    </row>
    <row r="1539" spans="1:11" s="1" customFormat="1" ht="12.75">
      <c r="A1539" s="7"/>
      <c r="B1539" s="7"/>
      <c r="C1539" s="14"/>
      <c r="H1539" s="6"/>
      <c r="J1539" s="11"/>
      <c r="K1539" s="12"/>
    </row>
    <row r="1540" spans="1:11" s="1" customFormat="1" ht="12.75">
      <c r="A1540" s="7"/>
      <c r="B1540" s="7"/>
      <c r="C1540" s="14"/>
      <c r="H1540" s="6"/>
      <c r="J1540" s="11"/>
      <c r="K1540" s="12"/>
    </row>
    <row r="1541" spans="1:11" s="1" customFormat="1" ht="12.75">
      <c r="A1541" s="7"/>
      <c r="B1541" s="7"/>
      <c r="C1541" s="14"/>
      <c r="H1541" s="6"/>
      <c r="J1541" s="11"/>
      <c r="K1541" s="12"/>
    </row>
    <row r="1542" spans="1:11" s="1" customFormat="1" ht="12.75">
      <c r="A1542" s="7"/>
      <c r="B1542" s="7"/>
      <c r="C1542" s="14"/>
      <c r="H1542" s="6"/>
      <c r="J1542" s="11"/>
      <c r="K1542" s="12"/>
    </row>
    <row r="1543" spans="1:11" s="1" customFormat="1" ht="12.75">
      <c r="A1543" s="7"/>
      <c r="B1543" s="7"/>
      <c r="C1543" s="14"/>
      <c r="H1543" s="6"/>
      <c r="J1543" s="11"/>
      <c r="K1543" s="12"/>
    </row>
    <row r="1544" spans="1:11" s="1" customFormat="1" ht="12.75">
      <c r="A1544" s="7"/>
      <c r="B1544" s="7"/>
      <c r="C1544" s="14"/>
      <c r="H1544" s="6"/>
      <c r="J1544" s="11"/>
      <c r="K1544" s="12"/>
    </row>
    <row r="1545" spans="1:11" s="1" customFormat="1" ht="12.75">
      <c r="A1545" s="7"/>
      <c r="B1545" s="7"/>
      <c r="C1545" s="14"/>
      <c r="H1545" s="6"/>
      <c r="J1545" s="11"/>
      <c r="K1545" s="12"/>
    </row>
    <row r="1546" spans="1:11" s="1" customFormat="1" ht="12.75">
      <c r="A1546" s="7"/>
      <c r="B1546" s="7"/>
      <c r="C1546" s="14"/>
      <c r="H1546" s="6"/>
      <c r="J1546" s="11"/>
      <c r="K1546" s="12"/>
    </row>
    <row r="1547" spans="1:11" s="1" customFormat="1" ht="12.75">
      <c r="A1547" s="7"/>
      <c r="B1547" s="7"/>
      <c r="C1547" s="14"/>
      <c r="H1547" s="6"/>
      <c r="J1547" s="11"/>
      <c r="K1547" s="12"/>
    </row>
    <row r="1548" spans="1:11" s="1" customFormat="1" ht="12.75">
      <c r="A1548" s="7"/>
      <c r="B1548" s="7"/>
      <c r="C1548" s="14"/>
      <c r="H1548" s="6"/>
      <c r="J1548" s="11"/>
      <c r="K1548" s="12"/>
    </row>
    <row r="1549" spans="1:11" s="1" customFormat="1" ht="12.75">
      <c r="A1549" s="7"/>
      <c r="B1549" s="7"/>
      <c r="C1549" s="14"/>
      <c r="H1549" s="6"/>
      <c r="J1549" s="11"/>
      <c r="K1549" s="12"/>
    </row>
    <row r="1550" spans="1:11" s="1" customFormat="1" ht="12.75">
      <c r="A1550" s="7"/>
      <c r="B1550" s="7"/>
      <c r="C1550" s="14"/>
      <c r="H1550" s="6"/>
      <c r="J1550" s="11"/>
      <c r="K1550" s="12"/>
    </row>
    <row r="1551" spans="1:11" s="1" customFormat="1" ht="12.75">
      <c r="A1551" s="7"/>
      <c r="B1551" s="7"/>
      <c r="C1551" s="14"/>
      <c r="H1551" s="6"/>
      <c r="J1551" s="11"/>
      <c r="K1551" s="12"/>
    </row>
    <row r="1552" spans="1:11" s="1" customFormat="1" ht="12.75">
      <c r="A1552" s="7"/>
      <c r="B1552" s="7"/>
      <c r="C1552" s="14"/>
      <c r="H1552" s="6"/>
      <c r="J1552" s="11"/>
      <c r="K1552" s="12"/>
    </row>
    <row r="1553" spans="1:11" s="1" customFormat="1" ht="12.75">
      <c r="A1553" s="7"/>
      <c r="B1553" s="7"/>
      <c r="C1553" s="14"/>
      <c r="H1553" s="6"/>
      <c r="J1553" s="11"/>
      <c r="K1553" s="12"/>
    </row>
    <row r="1554" spans="1:11" s="1" customFormat="1" ht="12.75">
      <c r="A1554" s="7"/>
      <c r="B1554" s="7"/>
      <c r="C1554" s="14"/>
      <c r="H1554" s="6"/>
      <c r="J1554" s="11"/>
      <c r="K1554" s="12"/>
    </row>
    <row r="1555" spans="1:11" s="1" customFormat="1" ht="12.75">
      <c r="A1555" s="7"/>
      <c r="B1555" s="7"/>
      <c r="C1555" s="14"/>
      <c r="H1555" s="6"/>
      <c r="J1555" s="11"/>
      <c r="K1555" s="12"/>
    </row>
    <row r="1556" spans="1:11" s="1" customFormat="1" ht="12.75">
      <c r="A1556" s="7"/>
      <c r="B1556" s="7"/>
      <c r="C1556" s="14"/>
      <c r="H1556" s="6"/>
      <c r="J1556" s="11"/>
      <c r="K1556" s="12"/>
    </row>
    <row r="1557" spans="1:11" s="1" customFormat="1" ht="12.75">
      <c r="A1557" s="7"/>
      <c r="B1557" s="7"/>
      <c r="C1557" s="14"/>
      <c r="H1557" s="6"/>
      <c r="J1557" s="11"/>
      <c r="K1557" s="12"/>
    </row>
    <row r="1558" spans="1:11" s="1" customFormat="1" ht="12.75">
      <c r="A1558" s="7"/>
      <c r="B1558" s="7"/>
      <c r="C1558" s="14"/>
      <c r="H1558" s="6"/>
      <c r="J1558" s="11"/>
      <c r="K1558" s="12"/>
    </row>
    <row r="1559" spans="1:11" s="1" customFormat="1" ht="12.75">
      <c r="A1559" s="7"/>
      <c r="B1559" s="7"/>
      <c r="C1559" s="14"/>
      <c r="H1559" s="6"/>
      <c r="J1559" s="11"/>
      <c r="K1559" s="12"/>
    </row>
    <row r="1560" spans="1:11" s="1" customFormat="1" ht="12.75">
      <c r="A1560" s="7"/>
      <c r="B1560" s="7"/>
      <c r="C1560" s="14"/>
      <c r="H1560" s="6"/>
      <c r="J1560" s="11"/>
      <c r="K1560" s="12"/>
    </row>
    <row r="1561" spans="1:11" s="1" customFormat="1" ht="12.75">
      <c r="A1561" s="7"/>
      <c r="B1561" s="7"/>
      <c r="C1561" s="14"/>
      <c r="H1561" s="6"/>
      <c r="J1561" s="11"/>
      <c r="K1561" s="12"/>
    </row>
    <row r="1562" spans="1:11" s="1" customFormat="1" ht="12.75">
      <c r="A1562" s="7"/>
      <c r="B1562" s="7"/>
      <c r="C1562" s="14"/>
      <c r="H1562" s="6"/>
      <c r="J1562" s="11"/>
      <c r="K1562" s="12"/>
    </row>
    <row r="1563" spans="1:11" s="1" customFormat="1" ht="12.75">
      <c r="A1563" s="7"/>
      <c r="B1563" s="7"/>
      <c r="C1563" s="14"/>
      <c r="H1563" s="6"/>
      <c r="J1563" s="11"/>
      <c r="K1563" s="12"/>
    </row>
    <row r="1564" spans="1:11" s="1" customFormat="1" ht="12.75">
      <c r="A1564" s="7"/>
      <c r="B1564" s="7"/>
      <c r="C1564" s="14"/>
      <c r="H1564" s="6"/>
      <c r="J1564" s="11"/>
      <c r="K1564" s="12"/>
    </row>
    <row r="1565" spans="1:11" s="1" customFormat="1" ht="12.75">
      <c r="A1565" s="7"/>
      <c r="B1565" s="7"/>
      <c r="C1565" s="14"/>
      <c r="H1565" s="6"/>
      <c r="J1565" s="11"/>
      <c r="K1565" s="12"/>
    </row>
    <row r="1566" spans="1:11" s="1" customFormat="1" ht="12.75">
      <c r="A1566" s="7"/>
      <c r="B1566" s="7"/>
      <c r="C1566" s="14"/>
      <c r="H1566" s="6"/>
      <c r="J1566" s="11"/>
      <c r="K1566" s="12"/>
    </row>
    <row r="1567" spans="1:11" s="1" customFormat="1" ht="12.75">
      <c r="A1567" s="7"/>
      <c r="B1567" s="7"/>
      <c r="C1567" s="14"/>
      <c r="H1567" s="6"/>
      <c r="J1567" s="11"/>
      <c r="K1567" s="12"/>
    </row>
    <row r="1568" spans="1:11" s="1" customFormat="1" ht="12.75">
      <c r="A1568" s="7"/>
      <c r="B1568" s="7"/>
      <c r="C1568" s="14"/>
      <c r="H1568" s="6"/>
      <c r="J1568" s="11"/>
      <c r="K1568" s="12"/>
    </row>
    <row r="1569" spans="1:11" s="1" customFormat="1" ht="12.75">
      <c r="A1569" s="7"/>
      <c r="B1569" s="7"/>
      <c r="C1569" s="14"/>
      <c r="H1569" s="6"/>
      <c r="J1569" s="11"/>
      <c r="K1569" s="12"/>
    </row>
    <row r="1570" spans="1:11" s="1" customFormat="1" ht="12.75">
      <c r="A1570" s="7"/>
      <c r="B1570" s="7"/>
      <c r="C1570" s="14"/>
      <c r="H1570" s="6"/>
      <c r="J1570" s="11"/>
      <c r="K1570" s="12"/>
    </row>
    <row r="1571" spans="1:11" s="1" customFormat="1" ht="12.75">
      <c r="A1571" s="7"/>
      <c r="B1571" s="7"/>
      <c r="C1571" s="14"/>
      <c r="H1571" s="6"/>
      <c r="J1571" s="11"/>
      <c r="K1571" s="12"/>
    </row>
    <row r="1572" spans="1:11" s="1" customFormat="1" ht="12.75">
      <c r="A1572" s="7"/>
      <c r="B1572" s="7"/>
      <c r="C1572" s="14"/>
      <c r="H1572" s="6"/>
      <c r="J1572" s="11"/>
      <c r="K1572" s="12"/>
    </row>
    <row r="1573" spans="1:11" s="1" customFormat="1" ht="12.75">
      <c r="A1573" s="7"/>
      <c r="B1573" s="7"/>
      <c r="C1573" s="14"/>
      <c r="H1573" s="6"/>
      <c r="J1573" s="11"/>
      <c r="K1573" s="12"/>
    </row>
    <row r="1574" spans="1:11" s="1" customFormat="1" ht="12.75">
      <c r="A1574" s="7"/>
      <c r="B1574" s="7"/>
      <c r="C1574" s="14"/>
      <c r="H1574" s="6"/>
      <c r="J1574" s="11"/>
      <c r="K1574" s="12"/>
    </row>
    <row r="1575" spans="1:11" s="1" customFormat="1" ht="12.75">
      <c r="A1575" s="7"/>
      <c r="B1575" s="7"/>
      <c r="C1575" s="14"/>
      <c r="H1575" s="6"/>
      <c r="J1575" s="11"/>
      <c r="K1575" s="12"/>
    </row>
    <row r="1576" spans="1:11" s="1" customFormat="1" ht="12.75">
      <c r="A1576" s="7"/>
      <c r="B1576" s="7"/>
      <c r="C1576" s="14"/>
      <c r="H1576" s="6"/>
      <c r="J1576" s="11"/>
      <c r="K1576" s="12"/>
    </row>
    <row r="1577" spans="1:11" s="1" customFormat="1" ht="12.75">
      <c r="A1577" s="7"/>
      <c r="B1577" s="7"/>
      <c r="C1577" s="14"/>
      <c r="H1577" s="6"/>
      <c r="J1577" s="11"/>
      <c r="K1577" s="12"/>
    </row>
    <row r="1578" spans="1:11" s="1" customFormat="1" ht="12.75">
      <c r="A1578" s="7"/>
      <c r="B1578" s="7"/>
      <c r="C1578" s="14"/>
      <c r="H1578" s="6"/>
      <c r="J1578" s="11"/>
      <c r="K1578" s="12"/>
    </row>
    <row r="1579" spans="1:11" s="1" customFormat="1" ht="12.75">
      <c r="A1579" s="7"/>
      <c r="B1579" s="7"/>
      <c r="C1579" s="14"/>
      <c r="H1579" s="6"/>
      <c r="J1579" s="11"/>
      <c r="K1579" s="12"/>
    </row>
    <row r="1580" spans="1:11" s="1" customFormat="1" ht="12.75">
      <c r="A1580" s="7"/>
      <c r="B1580" s="7"/>
      <c r="C1580" s="14"/>
      <c r="H1580" s="6"/>
      <c r="J1580" s="11"/>
      <c r="K1580" s="12"/>
    </row>
    <row r="1581" spans="1:11" s="1" customFormat="1" ht="12.75">
      <c r="A1581" s="7"/>
      <c r="B1581" s="7"/>
      <c r="C1581" s="14"/>
      <c r="H1581" s="6"/>
      <c r="J1581" s="11"/>
      <c r="K1581" s="12"/>
    </row>
    <row r="1582" spans="1:11" s="1" customFormat="1" ht="12.75">
      <c r="A1582" s="7"/>
      <c r="B1582" s="7"/>
      <c r="C1582" s="14"/>
      <c r="H1582" s="6"/>
      <c r="J1582" s="11"/>
      <c r="K1582" s="12"/>
    </row>
    <row r="1583" spans="1:11" s="1" customFormat="1" ht="12.75">
      <c r="A1583" s="7"/>
      <c r="B1583" s="7"/>
      <c r="C1583" s="14"/>
      <c r="H1583" s="6"/>
      <c r="J1583" s="11"/>
      <c r="K1583" s="12"/>
    </row>
    <row r="1584" spans="1:11" s="1" customFormat="1" ht="12.75">
      <c r="A1584" s="7"/>
      <c r="B1584" s="7"/>
      <c r="C1584" s="14"/>
      <c r="H1584" s="6"/>
      <c r="J1584" s="11"/>
      <c r="K1584" s="12"/>
    </row>
    <row r="1585" spans="1:11" s="1" customFormat="1" ht="12.75">
      <c r="A1585" s="7"/>
      <c r="B1585" s="7"/>
      <c r="C1585" s="14"/>
      <c r="H1585" s="6"/>
      <c r="J1585" s="11"/>
      <c r="K1585" s="12"/>
    </row>
    <row r="1586" spans="1:11" s="1" customFormat="1" ht="12.75">
      <c r="A1586" s="7"/>
      <c r="B1586" s="7"/>
      <c r="C1586" s="14"/>
      <c r="H1586" s="6"/>
      <c r="J1586" s="11"/>
      <c r="K1586" s="12"/>
    </row>
    <row r="1587" spans="1:11" s="1" customFormat="1" ht="12.75">
      <c r="A1587" s="7"/>
      <c r="B1587" s="7"/>
      <c r="C1587" s="14"/>
      <c r="H1587" s="6"/>
      <c r="J1587" s="11"/>
      <c r="K1587" s="12"/>
    </row>
    <row r="1588" spans="1:11" s="1" customFormat="1" ht="12.75">
      <c r="A1588" s="7"/>
      <c r="B1588" s="7"/>
      <c r="C1588" s="14"/>
      <c r="H1588" s="6"/>
      <c r="J1588" s="11"/>
      <c r="K1588" s="12"/>
    </row>
    <row r="1589" spans="1:11" s="1" customFormat="1" ht="12.75">
      <c r="A1589" s="7"/>
      <c r="B1589" s="7"/>
      <c r="C1589" s="14"/>
      <c r="H1589" s="6"/>
      <c r="J1589" s="11"/>
      <c r="K1589" s="12"/>
    </row>
    <row r="1590" spans="1:11" s="1" customFormat="1" ht="12.75">
      <c r="A1590" s="7"/>
      <c r="B1590" s="7"/>
      <c r="C1590" s="14"/>
      <c r="H1590" s="6"/>
      <c r="J1590" s="11"/>
      <c r="K1590" s="12"/>
    </row>
    <row r="1591" spans="1:11" s="1" customFormat="1" ht="12.75">
      <c r="A1591" s="7"/>
      <c r="B1591" s="7"/>
      <c r="C1591" s="14"/>
      <c r="H1591" s="6"/>
      <c r="J1591" s="11"/>
      <c r="K1591" s="12"/>
    </row>
    <row r="1592" spans="1:11" s="1" customFormat="1" ht="12.75">
      <c r="A1592" s="7"/>
      <c r="B1592" s="7"/>
      <c r="C1592" s="14"/>
      <c r="H1592" s="6"/>
      <c r="J1592" s="11"/>
      <c r="K1592" s="12"/>
    </row>
    <row r="1593" spans="1:11" s="1" customFormat="1" ht="12.75">
      <c r="A1593" s="7"/>
      <c r="B1593" s="7"/>
      <c r="C1593" s="14"/>
      <c r="H1593" s="6"/>
      <c r="J1593" s="11"/>
      <c r="K1593" s="12"/>
    </row>
    <row r="1594" spans="1:11" s="1" customFormat="1" ht="12.75">
      <c r="A1594" s="7"/>
      <c r="B1594" s="7"/>
      <c r="C1594" s="14"/>
      <c r="H1594" s="6"/>
      <c r="J1594" s="11"/>
      <c r="K1594" s="12"/>
    </row>
    <row r="1595" spans="1:11" s="1" customFormat="1" ht="12.75">
      <c r="A1595" s="7"/>
      <c r="B1595" s="7"/>
      <c r="C1595" s="14"/>
      <c r="H1595" s="6"/>
      <c r="J1595" s="11"/>
      <c r="K1595" s="12"/>
    </row>
    <row r="1596" spans="1:11" s="1" customFormat="1" ht="12.75">
      <c r="A1596" s="7"/>
      <c r="B1596" s="7"/>
      <c r="C1596" s="14"/>
      <c r="H1596" s="6"/>
      <c r="J1596" s="11"/>
      <c r="K1596" s="12"/>
    </row>
    <row r="1597" spans="1:11" s="1" customFormat="1" ht="12.75">
      <c r="A1597" s="7"/>
      <c r="B1597" s="7"/>
      <c r="C1597" s="14"/>
      <c r="H1597" s="6"/>
      <c r="J1597" s="11"/>
      <c r="K1597" s="12"/>
    </row>
    <row r="1598" spans="1:11" s="1" customFormat="1" ht="12.75">
      <c r="A1598" s="7"/>
      <c r="B1598" s="7"/>
      <c r="C1598" s="14"/>
      <c r="H1598" s="6"/>
      <c r="J1598" s="11"/>
      <c r="K1598" s="12"/>
    </row>
    <row r="1599" spans="1:11" s="1" customFormat="1" ht="12.75">
      <c r="A1599" s="7"/>
      <c r="B1599" s="7"/>
      <c r="C1599" s="14"/>
      <c r="H1599" s="6"/>
      <c r="J1599" s="11"/>
      <c r="K1599" s="12"/>
    </row>
    <row r="1600" spans="1:11" s="1" customFormat="1" ht="12.75">
      <c r="A1600" s="7"/>
      <c r="B1600" s="7"/>
      <c r="C1600" s="14"/>
      <c r="H1600" s="6"/>
      <c r="J1600" s="11"/>
      <c r="K1600" s="12"/>
    </row>
    <row r="1601" spans="1:11" s="1" customFormat="1" ht="12.75">
      <c r="A1601" s="7"/>
      <c r="B1601" s="7"/>
      <c r="C1601" s="14"/>
      <c r="H1601" s="6"/>
      <c r="J1601" s="11"/>
      <c r="K1601" s="12"/>
    </row>
    <row r="1602" spans="1:11" s="1" customFormat="1" ht="12.75">
      <c r="A1602" s="7"/>
      <c r="B1602" s="7"/>
      <c r="C1602" s="14"/>
      <c r="H1602" s="6"/>
      <c r="J1602" s="11"/>
      <c r="K1602" s="12"/>
    </row>
    <row r="1603" spans="1:11" s="1" customFormat="1" ht="12.75">
      <c r="A1603" s="7"/>
      <c r="B1603" s="7"/>
      <c r="C1603" s="14"/>
      <c r="H1603" s="6"/>
      <c r="J1603" s="11"/>
      <c r="K1603" s="12"/>
    </row>
    <row r="1604" spans="1:11" s="1" customFormat="1" ht="12.75">
      <c r="A1604" s="7"/>
      <c r="B1604" s="7"/>
      <c r="C1604" s="14"/>
      <c r="H1604" s="6"/>
      <c r="J1604" s="11"/>
      <c r="K1604" s="12"/>
    </row>
    <row r="1605" spans="1:11" s="1" customFormat="1" ht="12.75">
      <c r="A1605" s="7"/>
      <c r="B1605" s="7"/>
      <c r="C1605" s="14"/>
      <c r="H1605" s="6"/>
      <c r="J1605" s="11"/>
      <c r="K1605" s="12"/>
    </row>
    <row r="1606" spans="1:11" s="1" customFormat="1" ht="12.75">
      <c r="A1606" s="7"/>
      <c r="B1606" s="7"/>
      <c r="C1606" s="14"/>
      <c r="H1606" s="6"/>
      <c r="J1606" s="11"/>
      <c r="K1606" s="12"/>
    </row>
    <row r="1607" spans="1:11" s="1" customFormat="1" ht="12.75">
      <c r="A1607" s="7"/>
      <c r="B1607" s="7"/>
      <c r="C1607" s="14"/>
      <c r="H1607" s="6"/>
      <c r="J1607" s="11"/>
      <c r="K1607" s="12"/>
    </row>
    <row r="1608" spans="1:11" s="1" customFormat="1" ht="12.75">
      <c r="A1608" s="7"/>
      <c r="B1608" s="7"/>
      <c r="C1608" s="14"/>
      <c r="H1608" s="6"/>
      <c r="J1608" s="11"/>
      <c r="K1608" s="12"/>
    </row>
    <row r="1609" spans="1:11" s="1" customFormat="1" ht="12.75">
      <c r="A1609" s="7"/>
      <c r="B1609" s="7"/>
      <c r="C1609" s="14"/>
      <c r="H1609" s="6"/>
      <c r="J1609" s="11"/>
      <c r="K1609" s="12"/>
    </row>
    <row r="1610" spans="1:11" s="1" customFormat="1" ht="12.75">
      <c r="A1610" s="7"/>
      <c r="B1610" s="7"/>
      <c r="C1610" s="14"/>
      <c r="H1610" s="6"/>
      <c r="J1610" s="11"/>
      <c r="K1610" s="12"/>
    </row>
    <row r="1611" spans="1:11" s="1" customFormat="1" ht="12.75">
      <c r="A1611" s="7"/>
      <c r="B1611" s="7"/>
      <c r="C1611" s="14"/>
      <c r="H1611" s="6"/>
      <c r="J1611" s="11"/>
      <c r="K1611" s="12"/>
    </row>
    <row r="1612" spans="1:11" s="1" customFormat="1" ht="12.75">
      <c r="A1612" s="7"/>
      <c r="B1612" s="7"/>
      <c r="C1612" s="14"/>
      <c r="H1612" s="6"/>
      <c r="J1612" s="11"/>
      <c r="K1612" s="12"/>
    </row>
    <row r="1613" spans="1:11" s="1" customFormat="1" ht="12.75">
      <c r="A1613" s="7"/>
      <c r="B1613" s="7"/>
      <c r="C1613" s="14"/>
      <c r="H1613" s="6"/>
      <c r="J1613" s="11"/>
      <c r="K1613" s="12"/>
    </row>
    <row r="1614" spans="1:11" s="1" customFormat="1" ht="12.75">
      <c r="A1614" s="7"/>
      <c r="B1614" s="7"/>
      <c r="C1614" s="14"/>
      <c r="H1614" s="6"/>
      <c r="J1614" s="11"/>
      <c r="K1614" s="12"/>
    </row>
    <row r="1615" spans="1:11" s="1" customFormat="1" ht="12.75">
      <c r="A1615" s="7"/>
      <c r="B1615" s="7"/>
      <c r="C1615" s="14"/>
      <c r="H1615" s="6"/>
      <c r="J1615" s="11"/>
      <c r="K1615" s="12"/>
    </row>
    <row r="1616" spans="1:11" s="1" customFormat="1" ht="12.75">
      <c r="A1616" s="7"/>
      <c r="B1616" s="7"/>
      <c r="C1616" s="14"/>
      <c r="H1616" s="6"/>
      <c r="J1616" s="11"/>
      <c r="K1616" s="12"/>
    </row>
    <row r="1617" spans="1:11" s="1" customFormat="1" ht="12.75">
      <c r="A1617" s="7"/>
      <c r="B1617" s="7"/>
      <c r="C1617" s="14"/>
      <c r="H1617" s="6"/>
      <c r="J1617" s="11"/>
      <c r="K1617" s="12"/>
    </row>
    <row r="1618" spans="1:11" s="1" customFormat="1" ht="12.75">
      <c r="A1618" s="7"/>
      <c r="B1618" s="7"/>
      <c r="C1618" s="14"/>
      <c r="H1618" s="6"/>
      <c r="J1618" s="11"/>
      <c r="K1618" s="12"/>
    </row>
    <row r="1619" spans="1:11" s="1" customFormat="1" ht="12.75">
      <c r="A1619" s="7"/>
      <c r="B1619" s="7"/>
      <c r="C1619" s="14"/>
      <c r="H1619" s="6"/>
      <c r="J1619" s="11"/>
      <c r="K1619" s="12"/>
    </row>
    <row r="1620" spans="1:11" s="1" customFormat="1" ht="12.75">
      <c r="A1620" s="7"/>
      <c r="B1620" s="7"/>
      <c r="C1620" s="14"/>
      <c r="H1620" s="6"/>
      <c r="J1620" s="11"/>
      <c r="K1620" s="12"/>
    </row>
    <row r="1621" spans="1:11" s="1" customFormat="1" ht="12.75">
      <c r="A1621" s="7"/>
      <c r="B1621" s="7"/>
      <c r="C1621" s="14"/>
      <c r="H1621" s="6"/>
      <c r="J1621" s="11"/>
      <c r="K1621" s="12"/>
    </row>
    <row r="1622" spans="1:11" s="1" customFormat="1" ht="12.75">
      <c r="A1622" s="7"/>
      <c r="B1622" s="7"/>
      <c r="C1622" s="14"/>
      <c r="H1622" s="6"/>
      <c r="J1622" s="11"/>
      <c r="K1622" s="12"/>
    </row>
    <row r="1623" spans="1:11" s="1" customFormat="1" ht="12.75">
      <c r="A1623" s="7"/>
      <c r="B1623" s="7"/>
      <c r="C1623" s="14"/>
      <c r="H1623" s="6"/>
      <c r="J1623" s="11"/>
      <c r="K1623" s="12"/>
    </row>
    <row r="1624" spans="1:11" s="1" customFormat="1" ht="12.75">
      <c r="A1624" s="7"/>
      <c r="B1624" s="7"/>
      <c r="C1624" s="14"/>
      <c r="H1624" s="6"/>
      <c r="J1624" s="11"/>
      <c r="K1624" s="12"/>
    </row>
    <row r="1625" spans="1:11" s="1" customFormat="1" ht="12.75">
      <c r="A1625" s="7"/>
      <c r="B1625" s="7"/>
      <c r="C1625" s="14"/>
      <c r="H1625" s="6"/>
      <c r="J1625" s="11"/>
      <c r="K1625" s="12"/>
    </row>
    <row r="1626" spans="1:11" s="1" customFormat="1" ht="12.75">
      <c r="A1626" s="7"/>
      <c r="B1626" s="7"/>
      <c r="C1626" s="14"/>
      <c r="H1626" s="6"/>
      <c r="J1626" s="11"/>
      <c r="K1626" s="12"/>
    </row>
    <row r="1627" spans="1:11" s="1" customFormat="1" ht="12.75">
      <c r="A1627" s="7"/>
      <c r="B1627" s="7"/>
      <c r="C1627" s="14"/>
      <c r="H1627" s="6"/>
      <c r="J1627" s="11"/>
      <c r="K1627" s="12"/>
    </row>
    <row r="1628" spans="1:11" s="1" customFormat="1" ht="12.75">
      <c r="A1628" s="7"/>
      <c r="B1628" s="7"/>
      <c r="C1628" s="14"/>
      <c r="H1628" s="6"/>
      <c r="J1628" s="11"/>
      <c r="K1628" s="12"/>
    </row>
    <row r="1629" spans="1:11" s="1" customFormat="1" ht="12.75">
      <c r="A1629" s="7"/>
      <c r="B1629" s="7"/>
      <c r="C1629" s="14"/>
      <c r="H1629" s="6"/>
      <c r="J1629" s="11"/>
      <c r="K1629" s="12"/>
    </row>
    <row r="1630" spans="1:11" s="1" customFormat="1" ht="12.75">
      <c r="A1630" s="7"/>
      <c r="B1630" s="7"/>
      <c r="C1630" s="14"/>
      <c r="H1630" s="6"/>
      <c r="J1630" s="11"/>
      <c r="K1630" s="12"/>
    </row>
    <row r="1631" spans="1:11" s="1" customFormat="1" ht="12.75">
      <c r="A1631" s="7"/>
      <c r="B1631" s="7"/>
      <c r="C1631" s="14"/>
      <c r="H1631" s="6"/>
      <c r="J1631" s="11"/>
      <c r="K1631" s="12"/>
    </row>
    <row r="1632" spans="1:11" s="1" customFormat="1" ht="12.75">
      <c r="A1632" s="7"/>
      <c r="B1632" s="7"/>
      <c r="C1632" s="14"/>
      <c r="H1632" s="6"/>
      <c r="J1632" s="11"/>
      <c r="K1632" s="12"/>
    </row>
    <row r="1633" spans="1:11" s="1" customFormat="1" ht="12.75">
      <c r="A1633" s="7"/>
      <c r="B1633" s="7"/>
      <c r="C1633" s="14"/>
      <c r="H1633" s="6"/>
      <c r="J1633" s="11"/>
      <c r="K1633" s="12"/>
    </row>
    <row r="1634" spans="1:11" s="1" customFormat="1" ht="12.75">
      <c r="A1634" s="7"/>
      <c r="B1634" s="7"/>
      <c r="C1634" s="14"/>
      <c r="H1634" s="6"/>
      <c r="J1634" s="11"/>
      <c r="K1634" s="12"/>
    </row>
    <row r="1635" spans="1:11" s="1" customFormat="1" ht="12.75">
      <c r="A1635" s="7"/>
      <c r="B1635" s="7"/>
      <c r="C1635" s="14"/>
      <c r="H1635" s="6"/>
      <c r="J1635" s="11"/>
      <c r="K1635" s="12"/>
    </row>
    <row r="1636" spans="1:11" s="1" customFormat="1" ht="12.75">
      <c r="A1636" s="7"/>
      <c r="B1636" s="7"/>
      <c r="C1636" s="14"/>
      <c r="H1636" s="6"/>
      <c r="J1636" s="11"/>
      <c r="K1636" s="12"/>
    </row>
    <row r="1637" spans="1:11" s="1" customFormat="1" ht="12.75">
      <c r="A1637" s="7"/>
      <c r="B1637" s="7"/>
      <c r="C1637" s="14"/>
      <c r="H1637" s="6"/>
      <c r="J1637" s="11"/>
      <c r="K1637" s="12"/>
    </row>
    <row r="1638" spans="1:11" s="1" customFormat="1" ht="12.75">
      <c r="A1638" s="7"/>
      <c r="B1638" s="7"/>
      <c r="C1638" s="14"/>
      <c r="H1638" s="6"/>
      <c r="J1638" s="11"/>
      <c r="K1638" s="12"/>
    </row>
    <row r="1639" spans="1:11" s="1" customFormat="1" ht="12.75">
      <c r="A1639" s="7"/>
      <c r="B1639" s="7"/>
      <c r="C1639" s="14"/>
      <c r="H1639" s="6"/>
      <c r="J1639" s="11"/>
      <c r="K1639" s="12"/>
    </row>
    <row r="1640" spans="1:11" s="1" customFormat="1" ht="12.75">
      <c r="A1640" s="7"/>
      <c r="B1640" s="7"/>
      <c r="C1640" s="14"/>
      <c r="H1640" s="6"/>
      <c r="J1640" s="11"/>
      <c r="K1640" s="12"/>
    </row>
    <row r="1641" spans="1:11" s="1" customFormat="1" ht="12.75">
      <c r="A1641" s="7"/>
      <c r="B1641" s="7"/>
      <c r="C1641" s="14"/>
      <c r="H1641" s="6"/>
      <c r="J1641" s="11"/>
      <c r="K1641" s="12"/>
    </row>
    <row r="1642" spans="1:11" s="1" customFormat="1" ht="12.75">
      <c r="A1642" s="7"/>
      <c r="B1642" s="7"/>
      <c r="C1642" s="14"/>
      <c r="H1642" s="6"/>
      <c r="J1642" s="11"/>
      <c r="K1642" s="12"/>
    </row>
    <row r="1643" spans="1:11" s="1" customFormat="1" ht="12.75">
      <c r="A1643" s="7"/>
      <c r="B1643" s="7"/>
      <c r="C1643" s="14"/>
      <c r="H1643" s="6"/>
      <c r="J1643" s="11"/>
      <c r="K1643" s="12"/>
    </row>
    <row r="1644" spans="1:11" s="1" customFormat="1" ht="12.75">
      <c r="A1644" s="7"/>
      <c r="B1644" s="7"/>
      <c r="C1644" s="14"/>
      <c r="H1644" s="6"/>
      <c r="J1644" s="11"/>
      <c r="K1644" s="12"/>
    </row>
    <row r="1645" spans="1:11" s="1" customFormat="1" ht="12.75">
      <c r="A1645" s="7"/>
      <c r="B1645" s="7"/>
      <c r="C1645" s="14"/>
      <c r="H1645" s="6"/>
      <c r="J1645" s="11"/>
      <c r="K1645" s="12"/>
    </row>
    <row r="1646" spans="1:11" s="1" customFormat="1" ht="12.75">
      <c r="A1646" s="7"/>
      <c r="B1646" s="7"/>
      <c r="C1646" s="14"/>
      <c r="H1646" s="6"/>
      <c r="J1646" s="11"/>
      <c r="K1646" s="12"/>
    </row>
    <row r="1647" spans="1:11" s="1" customFormat="1" ht="12.75">
      <c r="A1647" s="7"/>
      <c r="B1647" s="7"/>
      <c r="C1647" s="14"/>
      <c r="H1647" s="6"/>
      <c r="J1647" s="11"/>
      <c r="K1647" s="12"/>
    </row>
    <row r="1648" spans="1:11" s="1" customFormat="1" ht="12.75">
      <c r="A1648" s="7"/>
      <c r="B1648" s="7"/>
      <c r="C1648" s="14"/>
      <c r="H1648" s="6"/>
      <c r="J1648" s="11"/>
      <c r="K1648" s="12"/>
    </row>
    <row r="1649" spans="1:11" s="1" customFormat="1" ht="12.75">
      <c r="A1649" s="7"/>
      <c r="B1649" s="7"/>
      <c r="C1649" s="14"/>
      <c r="H1649" s="6"/>
      <c r="J1649" s="11"/>
      <c r="K1649" s="12"/>
    </row>
    <row r="1650" spans="1:11" s="1" customFormat="1" ht="12.75">
      <c r="A1650" s="7"/>
      <c r="B1650" s="7"/>
      <c r="C1650" s="14"/>
      <c r="H1650" s="6"/>
      <c r="J1650" s="11"/>
      <c r="K1650" s="12"/>
    </row>
    <row r="1651" spans="1:11" s="1" customFormat="1" ht="12.75">
      <c r="A1651" s="7"/>
      <c r="B1651" s="7"/>
      <c r="C1651" s="14"/>
      <c r="H1651" s="6"/>
      <c r="J1651" s="11"/>
      <c r="K1651" s="12"/>
    </row>
    <row r="1652" spans="1:11" s="1" customFormat="1" ht="12.75">
      <c r="A1652" s="7"/>
      <c r="B1652" s="7"/>
      <c r="C1652" s="14"/>
      <c r="H1652" s="6"/>
      <c r="J1652" s="11"/>
      <c r="K1652" s="12"/>
    </row>
    <row r="1653" spans="1:11" s="1" customFormat="1" ht="12.75">
      <c r="A1653" s="7"/>
      <c r="B1653" s="7"/>
      <c r="C1653" s="14"/>
      <c r="H1653" s="6"/>
      <c r="J1653" s="11"/>
      <c r="K1653" s="12"/>
    </row>
    <row r="1654" spans="1:11" s="1" customFormat="1" ht="12.75">
      <c r="A1654" s="7"/>
      <c r="B1654" s="7"/>
      <c r="C1654" s="14"/>
      <c r="H1654" s="6"/>
      <c r="J1654" s="11"/>
      <c r="K1654" s="12"/>
    </row>
    <row r="1655" spans="1:11" s="1" customFormat="1" ht="12.75">
      <c r="A1655" s="7"/>
      <c r="B1655" s="7"/>
      <c r="C1655" s="14"/>
      <c r="H1655" s="6"/>
      <c r="J1655" s="11"/>
      <c r="K1655" s="12"/>
    </row>
    <row r="1656" spans="1:11" s="1" customFormat="1" ht="12.75">
      <c r="A1656" s="7"/>
      <c r="B1656" s="7"/>
      <c r="C1656" s="14"/>
      <c r="H1656" s="6"/>
      <c r="J1656" s="11"/>
      <c r="K1656" s="12"/>
    </row>
    <row r="1657" spans="1:11" s="1" customFormat="1" ht="12.75">
      <c r="A1657" s="7"/>
      <c r="B1657" s="7"/>
      <c r="C1657" s="14"/>
      <c r="H1657" s="6"/>
      <c r="J1657" s="11"/>
      <c r="K1657" s="12"/>
    </row>
    <row r="1658" spans="1:11" s="1" customFormat="1" ht="12.75">
      <c r="A1658" s="7"/>
      <c r="B1658" s="7"/>
      <c r="C1658" s="14"/>
      <c r="H1658" s="6"/>
      <c r="J1658" s="11"/>
      <c r="K1658" s="12"/>
    </row>
    <row r="1659" spans="1:11" s="1" customFormat="1" ht="12.75">
      <c r="A1659" s="7"/>
      <c r="B1659" s="7"/>
      <c r="C1659" s="14"/>
      <c r="H1659" s="6"/>
      <c r="J1659" s="11"/>
      <c r="K1659" s="12"/>
    </row>
    <row r="1660" spans="1:11" s="1" customFormat="1" ht="12.75">
      <c r="A1660" s="7"/>
      <c r="B1660" s="7"/>
      <c r="C1660" s="14"/>
      <c r="H1660" s="6"/>
      <c r="J1660" s="11"/>
      <c r="K1660" s="12"/>
    </row>
    <row r="1661" spans="1:11" s="1" customFormat="1" ht="12.75">
      <c r="A1661" s="7"/>
      <c r="B1661" s="7"/>
      <c r="C1661" s="14"/>
      <c r="H1661" s="6"/>
      <c r="J1661" s="11"/>
      <c r="K1661" s="12"/>
    </row>
    <row r="1662" spans="1:11" s="1" customFormat="1" ht="12.75">
      <c r="A1662" s="7"/>
      <c r="B1662" s="7"/>
      <c r="C1662" s="14"/>
      <c r="H1662" s="6"/>
      <c r="J1662" s="11"/>
      <c r="K1662" s="12"/>
    </row>
    <row r="1663" spans="1:11" s="1" customFormat="1" ht="12.75">
      <c r="A1663" s="7"/>
      <c r="B1663" s="7"/>
      <c r="C1663" s="14"/>
      <c r="H1663" s="6"/>
      <c r="J1663" s="11"/>
      <c r="K1663" s="12"/>
    </row>
    <row r="1664" spans="1:11" s="1" customFormat="1" ht="12.75">
      <c r="A1664" s="7"/>
      <c r="B1664" s="7"/>
      <c r="C1664" s="14"/>
      <c r="H1664" s="6"/>
      <c r="J1664" s="11"/>
      <c r="K1664" s="12"/>
    </row>
    <row r="1665" spans="1:11" s="1" customFormat="1" ht="12.75">
      <c r="A1665" s="7"/>
      <c r="B1665" s="7"/>
      <c r="C1665" s="14"/>
      <c r="H1665" s="6"/>
      <c r="J1665" s="11"/>
      <c r="K1665" s="12"/>
    </row>
    <row r="1666" spans="1:11" s="1" customFormat="1" ht="12.75">
      <c r="A1666" s="7"/>
      <c r="B1666" s="7"/>
      <c r="C1666" s="14"/>
      <c r="H1666" s="6"/>
      <c r="J1666" s="11"/>
      <c r="K1666" s="12"/>
    </row>
    <row r="1667" spans="1:11" s="1" customFormat="1" ht="12.75">
      <c r="A1667" s="7"/>
      <c r="B1667" s="7"/>
      <c r="C1667" s="14"/>
      <c r="H1667" s="6"/>
      <c r="J1667" s="11"/>
      <c r="K1667" s="12"/>
    </row>
    <row r="1668" spans="1:11" s="1" customFormat="1" ht="12.75">
      <c r="A1668" s="7"/>
      <c r="B1668" s="7"/>
      <c r="C1668" s="14"/>
      <c r="H1668" s="6"/>
      <c r="J1668" s="11"/>
      <c r="K1668" s="12"/>
    </row>
    <row r="1669" spans="1:11" s="1" customFormat="1" ht="12.75">
      <c r="A1669" s="7"/>
      <c r="B1669" s="7"/>
      <c r="C1669" s="14"/>
      <c r="H1669" s="6"/>
      <c r="J1669" s="11"/>
      <c r="K1669" s="12"/>
    </row>
    <row r="1670" spans="1:11" s="1" customFormat="1" ht="12.75">
      <c r="A1670" s="7"/>
      <c r="B1670" s="7"/>
      <c r="C1670" s="14"/>
      <c r="H1670" s="6"/>
      <c r="J1670" s="11"/>
      <c r="K1670" s="12"/>
    </row>
    <row r="1671" spans="1:11" s="1" customFormat="1" ht="12.75">
      <c r="A1671" s="7"/>
      <c r="B1671" s="7"/>
      <c r="C1671" s="14"/>
      <c r="H1671" s="6"/>
      <c r="J1671" s="11"/>
      <c r="K1671" s="12"/>
    </row>
    <row r="1672" spans="1:11" s="1" customFormat="1" ht="12.75">
      <c r="A1672" s="7"/>
      <c r="B1672" s="7"/>
      <c r="C1672" s="14"/>
      <c r="H1672" s="6"/>
      <c r="J1672" s="11"/>
      <c r="K1672" s="12"/>
    </row>
    <row r="1673" spans="1:11" s="1" customFormat="1" ht="12.75">
      <c r="A1673" s="7"/>
      <c r="B1673" s="7"/>
      <c r="C1673" s="14"/>
      <c r="H1673" s="6"/>
      <c r="J1673" s="11"/>
      <c r="K1673" s="12"/>
    </row>
    <row r="1674" spans="1:11" s="1" customFormat="1" ht="12.75">
      <c r="A1674" s="7"/>
      <c r="B1674" s="7"/>
      <c r="C1674" s="14"/>
      <c r="H1674" s="6"/>
      <c r="J1674" s="11"/>
      <c r="K1674" s="12"/>
    </row>
    <row r="1675" spans="1:11" s="1" customFormat="1" ht="12.75">
      <c r="A1675" s="7"/>
      <c r="B1675" s="7"/>
      <c r="C1675" s="14"/>
      <c r="H1675" s="6"/>
      <c r="J1675" s="11"/>
      <c r="K1675" s="12"/>
    </row>
    <row r="1676" spans="1:11" s="1" customFormat="1" ht="12.75">
      <c r="A1676" s="7"/>
      <c r="B1676" s="7"/>
      <c r="C1676" s="14"/>
      <c r="H1676" s="6"/>
      <c r="J1676" s="11"/>
      <c r="K1676" s="12"/>
    </row>
    <row r="1677" spans="1:11" s="1" customFormat="1" ht="12.75">
      <c r="A1677" s="7"/>
      <c r="B1677" s="7"/>
      <c r="C1677" s="14"/>
      <c r="H1677" s="6"/>
      <c r="J1677" s="11"/>
      <c r="K1677" s="12"/>
    </row>
    <row r="1678" spans="1:11" s="1" customFormat="1" ht="12.75">
      <c r="A1678" s="7"/>
      <c r="B1678" s="7"/>
      <c r="C1678" s="14"/>
      <c r="H1678" s="6"/>
      <c r="J1678" s="11"/>
      <c r="K1678" s="12"/>
    </row>
    <row r="1679" spans="1:11" s="1" customFormat="1" ht="12.75">
      <c r="A1679" s="7"/>
      <c r="B1679" s="7"/>
      <c r="C1679" s="14"/>
      <c r="H1679" s="6"/>
      <c r="J1679" s="11"/>
      <c r="K1679" s="12"/>
    </row>
    <row r="1680" spans="1:11" s="1" customFormat="1" ht="12.75">
      <c r="A1680" s="7"/>
      <c r="B1680" s="7"/>
      <c r="C1680" s="14"/>
      <c r="H1680" s="6"/>
      <c r="J1680" s="11"/>
      <c r="K1680" s="12"/>
    </row>
    <row r="1681" spans="1:11" s="1" customFormat="1" ht="12.75">
      <c r="A1681" s="7"/>
      <c r="B1681" s="7"/>
      <c r="C1681" s="14"/>
      <c r="H1681" s="6"/>
      <c r="J1681" s="11"/>
      <c r="K1681" s="12"/>
    </row>
    <row r="1682" spans="1:11" s="1" customFormat="1" ht="12.75">
      <c r="A1682" s="7"/>
      <c r="B1682" s="7"/>
      <c r="C1682" s="14"/>
      <c r="H1682" s="6"/>
      <c r="J1682" s="11"/>
      <c r="K1682" s="12"/>
    </row>
    <row r="1683" spans="1:11" s="1" customFormat="1" ht="12.75">
      <c r="A1683" s="7"/>
      <c r="B1683" s="7"/>
      <c r="C1683" s="14"/>
      <c r="H1683" s="6"/>
      <c r="J1683" s="11"/>
      <c r="K1683" s="12"/>
    </row>
    <row r="1684" spans="1:11" s="1" customFormat="1" ht="12.75">
      <c r="A1684" s="7"/>
      <c r="B1684" s="7"/>
      <c r="C1684" s="14"/>
      <c r="H1684" s="6"/>
      <c r="J1684" s="11"/>
      <c r="K1684" s="12"/>
    </row>
    <row r="1685" spans="1:11" s="1" customFormat="1" ht="12.75">
      <c r="A1685" s="7"/>
      <c r="B1685" s="7"/>
      <c r="C1685" s="14"/>
      <c r="H1685" s="6"/>
      <c r="J1685" s="11"/>
      <c r="K1685" s="12"/>
    </row>
    <row r="1686" spans="1:11" s="1" customFormat="1" ht="12.75">
      <c r="A1686" s="7"/>
      <c r="B1686" s="7"/>
      <c r="C1686" s="14"/>
      <c r="H1686" s="6"/>
      <c r="J1686" s="11"/>
      <c r="K1686" s="12"/>
    </row>
    <row r="1687" spans="1:11" s="1" customFormat="1" ht="12.75">
      <c r="A1687" s="7"/>
      <c r="B1687" s="7"/>
      <c r="C1687" s="14"/>
      <c r="H1687" s="6"/>
      <c r="J1687" s="11"/>
      <c r="K1687" s="12"/>
    </row>
    <row r="1688" spans="1:11" s="1" customFormat="1" ht="12.75">
      <c r="A1688" s="7"/>
      <c r="B1688" s="7"/>
      <c r="C1688" s="14"/>
      <c r="H1688" s="6"/>
      <c r="J1688" s="11"/>
      <c r="K1688" s="12"/>
    </row>
    <row r="1689" spans="1:11" s="1" customFormat="1" ht="12.75">
      <c r="A1689" s="7"/>
      <c r="B1689" s="7"/>
      <c r="C1689" s="14"/>
      <c r="H1689" s="6"/>
      <c r="J1689" s="11"/>
      <c r="K1689" s="12"/>
    </row>
    <row r="1690" spans="1:11" s="1" customFormat="1" ht="12.75">
      <c r="A1690" s="7"/>
      <c r="B1690" s="7"/>
      <c r="C1690" s="14"/>
      <c r="H1690" s="6"/>
      <c r="J1690" s="11"/>
      <c r="K1690" s="12"/>
    </row>
    <row r="1691" spans="1:11" s="1" customFormat="1" ht="12.75">
      <c r="A1691" s="7"/>
      <c r="B1691" s="7"/>
      <c r="C1691" s="14"/>
      <c r="H1691" s="6"/>
      <c r="J1691" s="11"/>
      <c r="K1691" s="12"/>
    </row>
    <row r="1692" spans="1:11" s="1" customFormat="1" ht="12.75">
      <c r="A1692" s="7"/>
      <c r="B1692" s="7"/>
      <c r="C1692" s="14"/>
      <c r="H1692" s="6"/>
      <c r="J1692" s="11"/>
      <c r="K1692" s="12"/>
    </row>
    <row r="1693" spans="1:11" s="1" customFormat="1" ht="12.75">
      <c r="A1693" s="7"/>
      <c r="B1693" s="7"/>
      <c r="C1693" s="14"/>
      <c r="H1693" s="6"/>
      <c r="J1693" s="11"/>
      <c r="K1693" s="12"/>
    </row>
    <row r="1694" spans="1:11" s="1" customFormat="1" ht="12.75">
      <c r="A1694" s="7"/>
      <c r="B1694" s="7"/>
      <c r="C1694" s="14"/>
      <c r="H1694" s="6"/>
      <c r="J1694" s="11"/>
      <c r="K1694" s="12"/>
    </row>
    <row r="1695" spans="1:11" s="1" customFormat="1" ht="12.75">
      <c r="A1695" s="7"/>
      <c r="B1695" s="7"/>
      <c r="C1695" s="14"/>
      <c r="H1695" s="6"/>
      <c r="J1695" s="11"/>
      <c r="K1695" s="12"/>
    </row>
    <row r="1696" spans="1:11" s="1" customFormat="1" ht="12.75">
      <c r="A1696" s="7"/>
      <c r="B1696" s="7"/>
      <c r="C1696" s="14"/>
      <c r="H1696" s="6"/>
      <c r="J1696" s="11"/>
      <c r="K1696" s="12"/>
    </row>
    <row r="1697" spans="1:11" s="1" customFormat="1" ht="12.75">
      <c r="A1697" s="7"/>
      <c r="B1697" s="7"/>
      <c r="C1697" s="14"/>
      <c r="H1697" s="6"/>
      <c r="J1697" s="11"/>
      <c r="K1697" s="12"/>
    </row>
    <row r="1698" spans="1:11" s="1" customFormat="1" ht="12.75">
      <c r="A1698" s="7"/>
      <c r="B1698" s="7"/>
      <c r="C1698" s="14"/>
      <c r="H1698" s="6"/>
      <c r="J1698" s="11"/>
      <c r="K1698" s="12"/>
    </row>
    <row r="1699" spans="1:11" s="1" customFormat="1" ht="12.75">
      <c r="A1699" s="7"/>
      <c r="B1699" s="7"/>
      <c r="C1699" s="14"/>
      <c r="H1699" s="6"/>
      <c r="J1699" s="11"/>
      <c r="K1699" s="12"/>
    </row>
    <row r="1700" spans="1:11" s="1" customFormat="1" ht="12.75">
      <c r="A1700" s="7"/>
      <c r="B1700" s="7"/>
      <c r="C1700" s="14"/>
      <c r="H1700" s="6"/>
      <c r="J1700" s="11"/>
      <c r="K1700" s="12"/>
    </row>
    <row r="1701" spans="1:11" s="1" customFormat="1" ht="12.75">
      <c r="A1701" s="7"/>
      <c r="B1701" s="7"/>
      <c r="C1701" s="14"/>
      <c r="H1701" s="6"/>
      <c r="J1701" s="11"/>
      <c r="K1701" s="12"/>
    </row>
    <row r="1702" spans="1:11" s="1" customFormat="1" ht="12.75">
      <c r="A1702" s="7"/>
      <c r="B1702" s="7"/>
      <c r="C1702" s="14"/>
      <c r="H1702" s="6"/>
      <c r="J1702" s="11"/>
      <c r="K1702" s="12"/>
    </row>
    <row r="1703" spans="1:11" s="1" customFormat="1" ht="12.75">
      <c r="A1703" s="7"/>
      <c r="B1703" s="7"/>
      <c r="C1703" s="14"/>
      <c r="H1703" s="6"/>
      <c r="J1703" s="11"/>
      <c r="K1703" s="12"/>
    </row>
    <row r="1704" spans="1:11" s="1" customFormat="1" ht="12.75">
      <c r="A1704" s="7"/>
      <c r="B1704" s="7"/>
      <c r="C1704" s="14"/>
      <c r="H1704" s="6"/>
      <c r="J1704" s="11"/>
      <c r="K1704" s="12"/>
    </row>
    <row r="1705" spans="1:11" s="1" customFormat="1" ht="12.75">
      <c r="A1705" s="7"/>
      <c r="B1705" s="7"/>
      <c r="C1705" s="14"/>
      <c r="H1705" s="6"/>
      <c r="J1705" s="11"/>
      <c r="K1705" s="12"/>
    </row>
    <row r="1706" spans="1:11" s="1" customFormat="1" ht="12.75">
      <c r="A1706" s="7"/>
      <c r="B1706" s="7"/>
      <c r="C1706" s="14"/>
      <c r="H1706" s="6"/>
      <c r="J1706" s="11"/>
      <c r="K1706" s="12"/>
    </row>
    <row r="1707" spans="1:11" s="1" customFormat="1" ht="12.75">
      <c r="A1707" s="7"/>
      <c r="B1707" s="7"/>
      <c r="C1707" s="14"/>
      <c r="H1707" s="6"/>
      <c r="J1707" s="11"/>
      <c r="K1707" s="12"/>
    </row>
    <row r="1708" spans="1:11" s="1" customFormat="1" ht="12.75">
      <c r="A1708" s="7"/>
      <c r="B1708" s="7"/>
      <c r="C1708" s="14"/>
      <c r="H1708" s="6"/>
      <c r="J1708" s="11"/>
      <c r="K1708" s="12"/>
    </row>
    <row r="1709" spans="1:11" s="1" customFormat="1" ht="12.75">
      <c r="A1709" s="7"/>
      <c r="B1709" s="7"/>
      <c r="C1709" s="14"/>
      <c r="H1709" s="6"/>
      <c r="J1709" s="11"/>
      <c r="K1709" s="12"/>
    </row>
    <row r="1710" spans="1:11" s="1" customFormat="1" ht="12.75">
      <c r="A1710" s="7"/>
      <c r="B1710" s="7"/>
      <c r="C1710" s="14"/>
      <c r="H1710" s="6"/>
      <c r="J1710" s="11"/>
      <c r="K1710" s="12"/>
    </row>
    <row r="1711" spans="1:11" s="1" customFormat="1" ht="12.75">
      <c r="A1711" s="7"/>
      <c r="B1711" s="7"/>
      <c r="C1711" s="14"/>
      <c r="H1711" s="6"/>
      <c r="J1711" s="11"/>
      <c r="K1711" s="12"/>
    </row>
    <row r="1712" spans="1:11" s="1" customFormat="1" ht="12.75">
      <c r="A1712" s="7"/>
      <c r="B1712" s="7"/>
      <c r="C1712" s="14"/>
      <c r="H1712" s="6"/>
      <c r="J1712" s="11"/>
      <c r="K1712" s="12"/>
    </row>
    <row r="1713" spans="1:11" s="1" customFormat="1" ht="12.75">
      <c r="A1713" s="7"/>
      <c r="B1713" s="7"/>
      <c r="C1713" s="14"/>
      <c r="H1713" s="6"/>
      <c r="J1713" s="11"/>
      <c r="K1713" s="12"/>
    </row>
    <row r="1714" spans="1:11" s="1" customFormat="1" ht="12.75">
      <c r="A1714" s="7"/>
      <c r="B1714" s="7"/>
      <c r="C1714" s="14"/>
      <c r="H1714" s="6"/>
      <c r="J1714" s="11"/>
      <c r="K1714" s="12"/>
    </row>
    <row r="1715" spans="1:11" s="1" customFormat="1" ht="12.75">
      <c r="A1715" s="7"/>
      <c r="B1715" s="7"/>
      <c r="C1715" s="14"/>
      <c r="H1715" s="6"/>
      <c r="J1715" s="11"/>
      <c r="K1715" s="12"/>
    </row>
    <row r="1716" spans="1:11" s="1" customFormat="1" ht="12.75">
      <c r="A1716" s="7"/>
      <c r="B1716" s="7"/>
      <c r="C1716" s="14"/>
      <c r="H1716" s="6"/>
      <c r="J1716" s="11"/>
      <c r="K1716" s="12"/>
    </row>
    <row r="1717" spans="1:11" s="1" customFormat="1" ht="12.75">
      <c r="A1717" s="7"/>
      <c r="B1717" s="7"/>
      <c r="C1717" s="14"/>
      <c r="H1717" s="6"/>
      <c r="J1717" s="11"/>
      <c r="K1717" s="12"/>
    </row>
    <row r="1718" spans="1:11" s="1" customFormat="1" ht="12.75">
      <c r="A1718" s="7"/>
      <c r="B1718" s="7"/>
      <c r="C1718" s="14"/>
      <c r="H1718" s="6"/>
      <c r="J1718" s="11"/>
      <c r="K1718" s="12"/>
    </row>
    <row r="1719" spans="1:11" s="1" customFormat="1" ht="12.75">
      <c r="A1719" s="7"/>
      <c r="B1719" s="7"/>
      <c r="C1719" s="14"/>
      <c r="H1719" s="6"/>
      <c r="J1719" s="11"/>
      <c r="K1719" s="12"/>
    </row>
    <row r="1720" spans="1:11" s="1" customFormat="1" ht="12.75">
      <c r="A1720" s="7"/>
      <c r="B1720" s="7"/>
      <c r="C1720" s="14"/>
      <c r="H1720" s="6"/>
      <c r="J1720" s="11"/>
      <c r="K1720" s="12"/>
    </row>
    <row r="1721" spans="1:11" s="1" customFormat="1" ht="12.75">
      <c r="A1721" s="7"/>
      <c r="B1721" s="7"/>
      <c r="C1721" s="14"/>
      <c r="H1721" s="6"/>
      <c r="J1721" s="11"/>
      <c r="K1721" s="12"/>
    </row>
    <row r="1722" spans="1:11" s="1" customFormat="1" ht="12.75">
      <c r="A1722" s="7"/>
      <c r="B1722" s="7"/>
      <c r="C1722" s="14"/>
      <c r="H1722" s="6"/>
      <c r="J1722" s="11"/>
      <c r="K1722" s="12"/>
    </row>
    <row r="1723" spans="1:11" s="1" customFormat="1" ht="12.75">
      <c r="A1723" s="7"/>
      <c r="B1723" s="7"/>
      <c r="C1723" s="14"/>
      <c r="H1723" s="6"/>
      <c r="J1723" s="11"/>
      <c r="K1723" s="12"/>
    </row>
    <row r="1724" spans="1:11" s="1" customFormat="1" ht="12.75">
      <c r="A1724" s="7"/>
      <c r="B1724" s="7"/>
      <c r="C1724" s="14"/>
      <c r="H1724" s="6"/>
      <c r="J1724" s="11"/>
      <c r="K1724" s="12"/>
    </row>
    <row r="1725" spans="1:11" s="1" customFormat="1" ht="12.75">
      <c r="A1725" s="7"/>
      <c r="B1725" s="7"/>
      <c r="C1725" s="14"/>
      <c r="H1725" s="6"/>
      <c r="J1725" s="11"/>
      <c r="K1725" s="12"/>
    </row>
    <row r="1726" spans="1:11" s="1" customFormat="1" ht="12.75">
      <c r="A1726" s="7"/>
      <c r="B1726" s="7"/>
      <c r="C1726" s="14"/>
      <c r="H1726" s="6"/>
      <c r="J1726" s="11"/>
      <c r="K1726" s="12"/>
    </row>
    <row r="1727" spans="1:11" s="1" customFormat="1" ht="12.75">
      <c r="A1727" s="7"/>
      <c r="B1727" s="7"/>
      <c r="C1727" s="14"/>
      <c r="H1727" s="6"/>
      <c r="J1727" s="11"/>
      <c r="K1727" s="12"/>
    </row>
    <row r="1728" spans="1:11" s="1" customFormat="1" ht="12.75">
      <c r="A1728" s="7"/>
      <c r="B1728" s="7"/>
      <c r="C1728" s="14"/>
      <c r="H1728" s="6"/>
      <c r="J1728" s="11"/>
      <c r="K1728" s="12"/>
    </row>
    <row r="1729" spans="1:11" s="1" customFormat="1" ht="12.75">
      <c r="A1729" s="7"/>
      <c r="B1729" s="7"/>
      <c r="C1729" s="14"/>
      <c r="H1729" s="6"/>
      <c r="J1729" s="11"/>
      <c r="K1729" s="12"/>
    </row>
    <row r="1730" spans="1:11" s="1" customFormat="1" ht="12.75">
      <c r="A1730" s="7"/>
      <c r="B1730" s="7"/>
      <c r="C1730" s="14"/>
      <c r="H1730" s="6"/>
      <c r="J1730" s="11"/>
      <c r="K1730" s="12"/>
    </row>
    <row r="1731" spans="1:11" s="1" customFormat="1" ht="12.75">
      <c r="A1731" s="7"/>
      <c r="B1731" s="7"/>
      <c r="C1731" s="14"/>
      <c r="H1731" s="6"/>
      <c r="J1731" s="11"/>
      <c r="K1731" s="12"/>
    </row>
    <row r="1732" spans="1:11" s="1" customFormat="1" ht="12.75">
      <c r="A1732" s="7"/>
      <c r="B1732" s="7"/>
      <c r="C1732" s="14"/>
      <c r="H1732" s="6"/>
      <c r="J1732" s="11"/>
      <c r="K1732" s="12"/>
    </row>
    <row r="1733" spans="1:11" s="1" customFormat="1" ht="12.75">
      <c r="A1733" s="7"/>
      <c r="B1733" s="7"/>
      <c r="C1733" s="14"/>
      <c r="H1733" s="6"/>
      <c r="J1733" s="11"/>
      <c r="K1733" s="12"/>
    </row>
    <row r="1734" spans="1:11" s="1" customFormat="1" ht="12.75">
      <c r="A1734" s="7"/>
      <c r="B1734" s="7"/>
      <c r="C1734" s="14"/>
      <c r="H1734" s="6"/>
      <c r="J1734" s="11"/>
      <c r="K1734" s="12"/>
    </row>
    <row r="1735" spans="1:11" s="1" customFormat="1" ht="12.75">
      <c r="A1735" s="7"/>
      <c r="B1735" s="7"/>
      <c r="C1735" s="14"/>
      <c r="H1735" s="6"/>
      <c r="J1735" s="11"/>
      <c r="K1735" s="12"/>
    </row>
    <row r="1736" spans="1:11" s="1" customFormat="1" ht="12.75">
      <c r="A1736" s="7"/>
      <c r="B1736" s="7"/>
      <c r="C1736" s="14"/>
      <c r="H1736" s="6"/>
      <c r="J1736" s="11"/>
      <c r="K1736" s="12"/>
    </row>
    <row r="1737" spans="1:11" s="1" customFormat="1" ht="12.75">
      <c r="A1737" s="7"/>
      <c r="B1737" s="7"/>
      <c r="C1737" s="14"/>
      <c r="H1737" s="6"/>
      <c r="J1737" s="11"/>
      <c r="K1737" s="12"/>
    </row>
    <row r="1738" spans="1:11" s="1" customFormat="1" ht="12.75">
      <c r="A1738" s="7"/>
      <c r="B1738" s="7"/>
      <c r="C1738" s="14"/>
      <c r="H1738" s="6"/>
      <c r="J1738" s="11"/>
      <c r="K1738" s="12"/>
    </row>
    <row r="1739" spans="1:11" s="1" customFormat="1" ht="12.75">
      <c r="A1739" s="7"/>
      <c r="B1739" s="7"/>
      <c r="C1739" s="14"/>
      <c r="H1739" s="6"/>
      <c r="J1739" s="11"/>
      <c r="K1739" s="12"/>
    </row>
    <row r="1740" spans="1:11" s="1" customFormat="1" ht="12.75">
      <c r="A1740" s="7"/>
      <c r="B1740" s="7"/>
      <c r="C1740" s="14"/>
      <c r="H1740" s="6"/>
      <c r="J1740" s="11"/>
      <c r="K1740" s="12"/>
    </row>
    <row r="1741" spans="1:11" s="1" customFormat="1" ht="12.75">
      <c r="A1741" s="7"/>
      <c r="B1741" s="7"/>
      <c r="C1741" s="14"/>
      <c r="H1741" s="6"/>
      <c r="J1741" s="11"/>
      <c r="K1741" s="12"/>
    </row>
    <row r="1742" spans="1:11" s="1" customFormat="1" ht="12.75">
      <c r="A1742" s="7"/>
      <c r="B1742" s="7"/>
      <c r="C1742" s="14"/>
      <c r="H1742" s="6"/>
      <c r="J1742" s="11"/>
      <c r="K1742" s="12"/>
    </row>
    <row r="1743" spans="1:11" s="1" customFormat="1" ht="12.75">
      <c r="A1743" s="7"/>
      <c r="B1743" s="7"/>
      <c r="C1743" s="14"/>
      <c r="H1743" s="6"/>
      <c r="J1743" s="11"/>
      <c r="K1743" s="12"/>
    </row>
    <row r="1744" spans="1:11" s="1" customFormat="1" ht="12.75">
      <c r="A1744" s="7"/>
      <c r="B1744" s="7"/>
      <c r="C1744" s="14"/>
      <c r="H1744" s="6"/>
      <c r="J1744" s="11"/>
      <c r="K1744" s="12"/>
    </row>
    <row r="1745" spans="1:11" s="1" customFormat="1" ht="12.75">
      <c r="A1745" s="7"/>
      <c r="B1745" s="7"/>
      <c r="C1745" s="14"/>
      <c r="H1745" s="6"/>
      <c r="J1745" s="11"/>
      <c r="K1745" s="12"/>
    </row>
    <row r="1746" spans="1:11" s="1" customFormat="1" ht="12.75">
      <c r="A1746" s="7"/>
      <c r="B1746" s="7"/>
      <c r="C1746" s="14"/>
      <c r="H1746" s="6"/>
      <c r="J1746" s="11"/>
      <c r="K1746" s="12"/>
    </row>
    <row r="1747" spans="1:11" s="1" customFormat="1" ht="12.75">
      <c r="A1747" s="7"/>
      <c r="B1747" s="7"/>
      <c r="C1747" s="14"/>
      <c r="H1747" s="6"/>
      <c r="J1747" s="11"/>
      <c r="K1747" s="12"/>
    </row>
    <row r="1748" spans="1:11" s="1" customFormat="1" ht="12.75">
      <c r="A1748" s="7"/>
      <c r="B1748" s="7"/>
      <c r="C1748" s="14"/>
      <c r="H1748" s="6"/>
      <c r="J1748" s="11"/>
      <c r="K1748" s="12"/>
    </row>
    <row r="1749" spans="1:11" s="1" customFormat="1" ht="12.75">
      <c r="A1749" s="7"/>
      <c r="B1749" s="7"/>
      <c r="C1749" s="14"/>
      <c r="H1749" s="6"/>
      <c r="J1749" s="11"/>
      <c r="K1749" s="12"/>
    </row>
    <row r="1750" spans="1:11" s="1" customFormat="1" ht="12.75">
      <c r="A1750" s="7"/>
      <c r="B1750" s="7"/>
      <c r="C1750" s="14"/>
      <c r="H1750" s="6"/>
      <c r="J1750" s="11"/>
      <c r="K1750" s="12"/>
    </row>
    <row r="1751" spans="1:11" s="1" customFormat="1" ht="12.75">
      <c r="A1751" s="7"/>
      <c r="B1751" s="7"/>
      <c r="C1751" s="14"/>
      <c r="H1751" s="6"/>
      <c r="J1751" s="11"/>
      <c r="K1751" s="12"/>
    </row>
    <row r="1752" spans="1:11" s="1" customFormat="1" ht="12.75">
      <c r="A1752" s="7"/>
      <c r="B1752" s="7"/>
      <c r="C1752" s="14"/>
      <c r="H1752" s="6"/>
      <c r="J1752" s="11"/>
      <c r="K1752" s="12"/>
    </row>
    <row r="1753" spans="1:11" s="1" customFormat="1" ht="12.75">
      <c r="A1753" s="7"/>
      <c r="B1753" s="7"/>
      <c r="C1753" s="14"/>
      <c r="H1753" s="6"/>
      <c r="J1753" s="11"/>
      <c r="K1753" s="12"/>
    </row>
    <row r="1754" spans="1:11" s="1" customFormat="1" ht="12.75">
      <c r="A1754" s="7"/>
      <c r="B1754" s="7"/>
      <c r="C1754" s="14"/>
      <c r="H1754" s="6"/>
      <c r="J1754" s="11"/>
      <c r="K1754" s="12"/>
    </row>
    <row r="1755" spans="1:11" s="1" customFormat="1" ht="12.75">
      <c r="A1755" s="7"/>
      <c r="B1755" s="7"/>
      <c r="C1755" s="14"/>
      <c r="H1755" s="6"/>
      <c r="J1755" s="11"/>
      <c r="K1755" s="12"/>
    </row>
    <row r="1756" spans="1:11" s="1" customFormat="1" ht="12.75">
      <c r="A1756" s="7"/>
      <c r="B1756" s="7"/>
      <c r="C1756" s="14"/>
      <c r="H1756" s="6"/>
      <c r="J1756" s="11"/>
      <c r="K1756" s="12"/>
    </row>
    <row r="1757" spans="1:11" s="1" customFormat="1" ht="12.75">
      <c r="A1757" s="7"/>
      <c r="B1757" s="7"/>
      <c r="C1757" s="14"/>
      <c r="H1757" s="6"/>
      <c r="J1757" s="11"/>
      <c r="K1757" s="12"/>
    </row>
    <row r="1758" spans="1:11" s="1" customFormat="1" ht="12.75">
      <c r="A1758" s="7"/>
      <c r="B1758" s="7"/>
      <c r="C1758" s="14"/>
      <c r="H1758" s="6"/>
      <c r="J1758" s="11"/>
      <c r="K1758" s="12"/>
    </row>
    <row r="1759" spans="1:11" s="1" customFormat="1" ht="12.75">
      <c r="A1759" s="7"/>
      <c r="B1759" s="7"/>
      <c r="C1759" s="14"/>
      <c r="H1759" s="6"/>
      <c r="J1759" s="11"/>
      <c r="K1759" s="12"/>
    </row>
    <row r="1760" spans="1:11" s="1" customFormat="1" ht="12.75">
      <c r="A1760" s="7"/>
      <c r="B1760" s="7"/>
      <c r="C1760" s="14"/>
      <c r="H1760" s="6"/>
      <c r="J1760" s="11"/>
      <c r="K1760" s="12"/>
    </row>
    <row r="1761" spans="1:11" s="1" customFormat="1" ht="12.75">
      <c r="A1761" s="7"/>
      <c r="B1761" s="7"/>
      <c r="C1761" s="14"/>
      <c r="H1761" s="6"/>
      <c r="J1761" s="11"/>
      <c r="K1761" s="12"/>
    </row>
    <row r="1762" spans="1:11" s="1" customFormat="1" ht="12.75">
      <c r="A1762" s="7"/>
      <c r="B1762" s="7"/>
      <c r="C1762" s="14"/>
      <c r="H1762" s="6"/>
      <c r="J1762" s="11"/>
      <c r="K1762" s="12"/>
    </row>
    <row r="1763" spans="1:11" s="1" customFormat="1" ht="12.75">
      <c r="A1763" s="7"/>
      <c r="B1763" s="7"/>
      <c r="C1763" s="14"/>
      <c r="H1763" s="6"/>
      <c r="J1763" s="11"/>
      <c r="K1763" s="12"/>
    </row>
    <row r="1764" spans="1:11" s="1" customFormat="1" ht="12.75">
      <c r="A1764" s="7"/>
      <c r="B1764" s="7"/>
      <c r="C1764" s="14"/>
      <c r="H1764" s="6"/>
      <c r="J1764" s="11"/>
      <c r="K1764" s="12"/>
    </row>
    <row r="1765" spans="1:11" s="1" customFormat="1" ht="12.75">
      <c r="A1765" s="7"/>
      <c r="B1765" s="7"/>
      <c r="C1765" s="14"/>
      <c r="H1765" s="6"/>
      <c r="J1765" s="11"/>
      <c r="K1765" s="12"/>
    </row>
    <row r="1766" spans="1:11" s="1" customFormat="1" ht="12.75">
      <c r="A1766" s="7"/>
      <c r="B1766" s="7"/>
      <c r="C1766" s="14"/>
      <c r="H1766" s="6"/>
      <c r="J1766" s="11"/>
      <c r="K1766" s="12"/>
    </row>
    <row r="1767" spans="1:11" s="1" customFormat="1" ht="12.75">
      <c r="A1767" s="7"/>
      <c r="B1767" s="7"/>
      <c r="C1767" s="14"/>
      <c r="H1767" s="6"/>
      <c r="J1767" s="11"/>
      <c r="K1767" s="12"/>
    </row>
    <row r="1768" spans="1:11" s="1" customFormat="1" ht="12.75">
      <c r="A1768" s="7"/>
      <c r="B1768" s="7"/>
      <c r="C1768" s="14"/>
      <c r="H1768" s="6"/>
      <c r="J1768" s="11"/>
      <c r="K1768" s="12"/>
    </row>
    <row r="1769" spans="1:11" s="1" customFormat="1" ht="12.75">
      <c r="A1769" s="7"/>
      <c r="B1769" s="7"/>
      <c r="C1769" s="14"/>
      <c r="H1769" s="6"/>
      <c r="J1769" s="11"/>
      <c r="K1769" s="12"/>
    </row>
    <row r="1770" spans="1:11" s="1" customFormat="1" ht="12.75">
      <c r="A1770" s="7"/>
      <c r="B1770" s="7"/>
      <c r="C1770" s="14"/>
      <c r="H1770" s="6"/>
      <c r="J1770" s="11"/>
      <c r="K1770" s="12"/>
    </row>
    <row r="1771" spans="1:11" s="1" customFormat="1" ht="12.75">
      <c r="A1771" s="7"/>
      <c r="B1771" s="7"/>
      <c r="C1771" s="14"/>
      <c r="H1771" s="6"/>
      <c r="J1771" s="11"/>
      <c r="K1771" s="12"/>
    </row>
    <row r="1772" spans="1:11" s="1" customFormat="1" ht="12.75">
      <c r="A1772" s="7"/>
      <c r="B1772" s="7"/>
      <c r="C1772" s="14"/>
      <c r="H1772" s="6"/>
      <c r="J1772" s="11"/>
      <c r="K1772" s="12"/>
    </row>
    <row r="1773" spans="1:11" s="1" customFormat="1" ht="12.75">
      <c r="A1773" s="7"/>
      <c r="B1773" s="7"/>
      <c r="C1773" s="14"/>
      <c r="H1773" s="6"/>
      <c r="J1773" s="11"/>
      <c r="K1773" s="12"/>
    </row>
    <row r="1774" spans="1:11" s="1" customFormat="1" ht="12.75">
      <c r="A1774" s="7"/>
      <c r="B1774" s="7"/>
      <c r="C1774" s="14"/>
      <c r="H1774" s="6"/>
      <c r="J1774" s="11"/>
      <c r="K1774" s="12"/>
    </row>
    <row r="1775" spans="1:11" s="1" customFormat="1" ht="12.75">
      <c r="A1775" s="7"/>
      <c r="B1775" s="7"/>
      <c r="C1775" s="14"/>
      <c r="H1775" s="6"/>
      <c r="J1775" s="11"/>
      <c r="K1775" s="12"/>
    </row>
    <row r="1776" spans="1:11" s="1" customFormat="1" ht="12.75">
      <c r="A1776" s="7"/>
      <c r="B1776" s="7"/>
      <c r="C1776" s="14"/>
      <c r="H1776" s="6"/>
      <c r="J1776" s="11"/>
      <c r="K1776" s="12"/>
    </row>
    <row r="1777" spans="1:11" s="1" customFormat="1" ht="12.75">
      <c r="A1777" s="7"/>
      <c r="B1777" s="7"/>
      <c r="C1777" s="14"/>
      <c r="H1777" s="6"/>
      <c r="J1777" s="11"/>
      <c r="K1777" s="12"/>
    </row>
    <row r="1778" spans="1:11" s="1" customFormat="1" ht="12.75">
      <c r="A1778" s="7"/>
      <c r="B1778" s="7"/>
      <c r="C1778" s="14"/>
      <c r="H1778" s="6"/>
      <c r="J1778" s="11"/>
      <c r="K1778" s="12"/>
    </row>
    <row r="1779" spans="1:11" s="1" customFormat="1" ht="12.75">
      <c r="A1779" s="7"/>
      <c r="B1779" s="7"/>
      <c r="C1779" s="14"/>
      <c r="H1779" s="6"/>
      <c r="J1779" s="11"/>
      <c r="K1779" s="12"/>
    </row>
    <row r="1780" spans="1:11" s="1" customFormat="1" ht="12.75">
      <c r="A1780" s="7"/>
      <c r="B1780" s="7"/>
      <c r="C1780" s="14"/>
      <c r="H1780" s="6"/>
      <c r="J1780" s="11"/>
      <c r="K1780" s="12"/>
    </row>
    <row r="1781" spans="1:11" s="1" customFormat="1" ht="12.75">
      <c r="A1781" s="7"/>
      <c r="B1781" s="7"/>
      <c r="C1781" s="14"/>
      <c r="H1781" s="6"/>
      <c r="J1781" s="11"/>
      <c r="K1781" s="12"/>
    </row>
    <row r="1782" spans="1:11" s="1" customFormat="1" ht="12.75">
      <c r="A1782" s="7"/>
      <c r="B1782" s="7"/>
      <c r="C1782" s="14"/>
      <c r="H1782" s="6"/>
      <c r="J1782" s="11"/>
      <c r="K1782" s="12"/>
    </row>
    <row r="1783" spans="1:11" s="1" customFormat="1" ht="12.75">
      <c r="A1783" s="7"/>
      <c r="B1783" s="7"/>
      <c r="C1783" s="14"/>
      <c r="H1783" s="6"/>
      <c r="J1783" s="11"/>
      <c r="K1783" s="12"/>
    </row>
    <row r="1784" spans="1:11" s="1" customFormat="1" ht="12.75">
      <c r="A1784" s="7"/>
      <c r="B1784" s="7"/>
      <c r="C1784" s="14"/>
      <c r="H1784" s="6"/>
      <c r="J1784" s="11"/>
      <c r="K1784" s="12"/>
    </row>
    <row r="1785" spans="1:11" s="1" customFormat="1" ht="12.75">
      <c r="A1785" s="7"/>
      <c r="B1785" s="7"/>
      <c r="C1785" s="14"/>
      <c r="H1785" s="6"/>
      <c r="J1785" s="11"/>
      <c r="K1785" s="12"/>
    </row>
    <row r="1786" spans="1:11" s="1" customFormat="1" ht="12.75">
      <c r="A1786" s="7"/>
      <c r="B1786" s="7"/>
      <c r="C1786" s="14"/>
      <c r="H1786" s="6"/>
      <c r="J1786" s="11"/>
      <c r="K1786" s="12"/>
    </row>
    <row r="1787" spans="1:11" s="1" customFormat="1" ht="12.75">
      <c r="A1787" s="7"/>
      <c r="B1787" s="7"/>
      <c r="C1787" s="14"/>
      <c r="H1787" s="6"/>
      <c r="J1787" s="11"/>
      <c r="K1787" s="12"/>
    </row>
    <row r="1788" spans="1:11" s="1" customFormat="1" ht="12.75">
      <c r="A1788" s="7"/>
      <c r="B1788" s="7"/>
      <c r="C1788" s="14"/>
      <c r="H1788" s="6"/>
      <c r="J1788" s="11"/>
      <c r="K1788" s="12"/>
    </row>
    <row r="1789" spans="1:11" s="1" customFormat="1" ht="12.75">
      <c r="A1789" s="7"/>
      <c r="B1789" s="7"/>
      <c r="C1789" s="14"/>
      <c r="H1789" s="6"/>
      <c r="J1789" s="11"/>
      <c r="K1789" s="12"/>
    </row>
    <row r="1790" spans="1:11" s="1" customFormat="1" ht="12.75">
      <c r="A1790" s="7"/>
      <c r="B1790" s="7"/>
      <c r="C1790" s="14"/>
      <c r="H1790" s="6"/>
      <c r="J1790" s="11"/>
      <c r="K1790" s="12"/>
    </row>
    <row r="1791" spans="1:11" s="1" customFormat="1" ht="12.75">
      <c r="A1791" s="7"/>
      <c r="B1791" s="7"/>
      <c r="C1791" s="14"/>
      <c r="H1791" s="6"/>
      <c r="J1791" s="11"/>
      <c r="K1791" s="12"/>
    </row>
    <row r="1792" spans="1:11" s="1" customFormat="1" ht="12.75">
      <c r="A1792" s="7"/>
      <c r="B1792" s="7"/>
      <c r="C1792" s="14"/>
      <c r="H1792" s="6"/>
      <c r="J1792" s="11"/>
      <c r="K1792" s="12"/>
    </row>
    <row r="1793" spans="1:11" s="1" customFormat="1" ht="12.75">
      <c r="A1793" s="7"/>
      <c r="B1793" s="7"/>
      <c r="C1793" s="14"/>
      <c r="H1793" s="6"/>
      <c r="J1793" s="11"/>
      <c r="K1793" s="12"/>
    </row>
    <row r="1794" spans="1:11" s="1" customFormat="1" ht="12.75">
      <c r="A1794" s="7"/>
      <c r="B1794" s="7"/>
      <c r="C1794" s="14"/>
      <c r="H1794" s="6"/>
      <c r="J1794" s="11"/>
      <c r="K1794" s="12"/>
    </row>
    <row r="1795" spans="1:11" s="1" customFormat="1" ht="12.75">
      <c r="A1795" s="7"/>
      <c r="B1795" s="7"/>
      <c r="C1795" s="14"/>
      <c r="H1795" s="6"/>
      <c r="J1795" s="11"/>
      <c r="K1795" s="12"/>
    </row>
    <row r="1796" spans="1:11" s="1" customFormat="1" ht="12.75">
      <c r="A1796" s="7"/>
      <c r="B1796" s="7"/>
      <c r="C1796" s="14"/>
      <c r="H1796" s="6"/>
      <c r="J1796" s="11"/>
      <c r="K1796" s="12"/>
    </row>
    <row r="1797" spans="1:11" s="1" customFormat="1" ht="12.75">
      <c r="A1797" s="7"/>
      <c r="B1797" s="7"/>
      <c r="C1797" s="14"/>
      <c r="H1797" s="6"/>
      <c r="J1797" s="11"/>
      <c r="K1797" s="12"/>
    </row>
    <row r="1798" spans="1:11" s="1" customFormat="1" ht="12.75">
      <c r="A1798" s="7"/>
      <c r="B1798" s="7"/>
      <c r="C1798" s="14"/>
      <c r="H1798" s="6"/>
      <c r="J1798" s="11"/>
      <c r="K1798" s="12"/>
    </row>
    <row r="1799" spans="1:11" s="1" customFormat="1" ht="12.75">
      <c r="A1799" s="7"/>
      <c r="B1799" s="7"/>
      <c r="C1799" s="14"/>
      <c r="H1799" s="6"/>
      <c r="J1799" s="11"/>
      <c r="K1799" s="12"/>
    </row>
    <row r="1800" spans="1:11" s="1" customFormat="1" ht="12.75">
      <c r="A1800" s="7"/>
      <c r="B1800" s="7"/>
      <c r="C1800" s="14"/>
      <c r="H1800" s="6"/>
      <c r="J1800" s="11"/>
      <c r="K1800" s="12"/>
    </row>
    <row r="1801" spans="1:11" s="1" customFormat="1" ht="12.75">
      <c r="A1801" s="7"/>
      <c r="B1801" s="7"/>
      <c r="C1801" s="14"/>
      <c r="H1801" s="6"/>
      <c r="J1801" s="11"/>
      <c r="K1801" s="12"/>
    </row>
    <row r="1802" spans="1:11" s="1" customFormat="1" ht="12.75">
      <c r="A1802" s="7"/>
      <c r="B1802" s="7"/>
      <c r="C1802" s="14"/>
      <c r="H1802" s="6"/>
      <c r="J1802" s="11"/>
      <c r="K1802" s="12"/>
    </row>
    <row r="1803" spans="1:11" s="1" customFormat="1" ht="12.75">
      <c r="A1803" s="7"/>
      <c r="B1803" s="7"/>
      <c r="C1803" s="14"/>
      <c r="H1803" s="6"/>
      <c r="J1803" s="11"/>
      <c r="K1803" s="12"/>
    </row>
    <row r="1804" spans="1:11" s="1" customFormat="1" ht="12.75">
      <c r="A1804" s="7"/>
      <c r="B1804" s="7"/>
      <c r="C1804" s="14"/>
      <c r="H1804" s="6"/>
      <c r="J1804" s="11"/>
      <c r="K1804" s="12"/>
    </row>
    <row r="1805" spans="1:11" s="1" customFormat="1" ht="12.75">
      <c r="A1805" s="7"/>
      <c r="B1805" s="7"/>
      <c r="C1805" s="14"/>
      <c r="H1805" s="6"/>
      <c r="J1805" s="11"/>
      <c r="K1805" s="12"/>
    </row>
    <row r="1806" spans="1:11" s="1" customFormat="1" ht="12.75">
      <c r="A1806" s="7"/>
      <c r="B1806" s="7"/>
      <c r="C1806" s="14"/>
      <c r="H1806" s="6"/>
      <c r="J1806" s="11"/>
      <c r="K1806" s="12"/>
    </row>
    <row r="1807" spans="1:11" s="1" customFormat="1" ht="12.75">
      <c r="A1807" s="7"/>
      <c r="B1807" s="7"/>
      <c r="C1807" s="14"/>
      <c r="H1807" s="6"/>
      <c r="J1807" s="11"/>
      <c r="K1807" s="12"/>
    </row>
    <row r="1808" spans="1:11" s="1" customFormat="1" ht="12.75">
      <c r="A1808" s="7"/>
      <c r="B1808" s="7"/>
      <c r="C1808" s="14"/>
      <c r="H1808" s="6"/>
      <c r="J1808" s="11"/>
      <c r="K1808" s="12"/>
    </row>
    <row r="1809" spans="1:11" s="1" customFormat="1" ht="12.75">
      <c r="A1809" s="7"/>
      <c r="B1809" s="7"/>
      <c r="C1809" s="14"/>
      <c r="H1809" s="6"/>
      <c r="J1809" s="11"/>
      <c r="K1809" s="12"/>
    </row>
    <row r="1810" spans="1:11" s="1" customFormat="1" ht="12.75">
      <c r="A1810" s="7"/>
      <c r="B1810" s="7"/>
      <c r="C1810" s="14"/>
      <c r="H1810" s="6"/>
      <c r="J1810" s="11"/>
      <c r="K1810" s="12"/>
    </row>
    <row r="1811" spans="1:11" s="1" customFormat="1" ht="12.75">
      <c r="A1811" s="7"/>
      <c r="B1811" s="7"/>
      <c r="C1811" s="14"/>
      <c r="H1811" s="6"/>
      <c r="J1811" s="11"/>
      <c r="K1811" s="12"/>
    </row>
    <row r="1812" spans="1:11" s="1" customFormat="1" ht="12.75">
      <c r="A1812" s="7"/>
      <c r="B1812" s="7"/>
      <c r="C1812" s="14"/>
      <c r="H1812" s="6"/>
      <c r="J1812" s="11"/>
      <c r="K1812" s="12"/>
    </row>
    <row r="1813" spans="1:11" s="1" customFormat="1" ht="12.75">
      <c r="A1813" s="7"/>
      <c r="B1813" s="7"/>
      <c r="C1813" s="14"/>
      <c r="H1813" s="6"/>
      <c r="J1813" s="11"/>
      <c r="K1813" s="12"/>
    </row>
    <row r="1814" spans="1:11" s="1" customFormat="1" ht="12.75">
      <c r="A1814" s="7"/>
      <c r="B1814" s="7"/>
      <c r="C1814" s="14"/>
      <c r="H1814" s="6"/>
      <c r="J1814" s="11"/>
      <c r="K1814" s="12"/>
    </row>
    <row r="1815" spans="1:11" s="1" customFormat="1" ht="12.75">
      <c r="A1815" s="7"/>
      <c r="B1815" s="7"/>
      <c r="C1815" s="14"/>
      <c r="H1815" s="6"/>
      <c r="J1815" s="11"/>
      <c r="K1815" s="12"/>
    </row>
    <row r="1816" spans="1:11" s="1" customFormat="1" ht="12.75">
      <c r="A1816" s="7"/>
      <c r="B1816" s="7"/>
      <c r="C1816" s="14"/>
      <c r="H1816" s="6"/>
      <c r="J1816" s="11"/>
      <c r="K1816" s="12"/>
    </row>
    <row r="1817" spans="1:11" s="1" customFormat="1" ht="12.75">
      <c r="A1817" s="7"/>
      <c r="B1817" s="7"/>
      <c r="C1817" s="14"/>
      <c r="H1817" s="6"/>
      <c r="J1817" s="11"/>
      <c r="K1817" s="12"/>
    </row>
    <row r="1818" spans="1:11" s="1" customFormat="1" ht="12.75">
      <c r="A1818" s="7"/>
      <c r="B1818" s="7"/>
      <c r="C1818" s="14"/>
      <c r="H1818" s="6"/>
      <c r="J1818" s="11"/>
      <c r="K1818" s="12"/>
    </row>
    <row r="1819" spans="1:11" s="1" customFormat="1" ht="12.75">
      <c r="A1819" s="7"/>
      <c r="B1819" s="7"/>
      <c r="C1819" s="14"/>
      <c r="H1819" s="6"/>
      <c r="J1819" s="11"/>
      <c r="K1819" s="12"/>
    </row>
    <row r="1820" spans="1:11" s="1" customFormat="1" ht="12.75">
      <c r="A1820" s="7"/>
      <c r="B1820" s="7"/>
      <c r="C1820" s="14"/>
      <c r="H1820" s="6"/>
      <c r="J1820" s="11"/>
      <c r="K1820" s="12"/>
    </row>
    <row r="1821" spans="1:11" s="1" customFormat="1" ht="12.75">
      <c r="A1821" s="7"/>
      <c r="B1821" s="7"/>
      <c r="C1821" s="14"/>
      <c r="H1821" s="6"/>
      <c r="J1821" s="11"/>
      <c r="K1821" s="12"/>
    </row>
    <row r="1822" spans="1:11" s="1" customFormat="1" ht="12.75">
      <c r="A1822" s="7"/>
      <c r="B1822" s="7"/>
      <c r="C1822" s="14"/>
      <c r="H1822" s="6"/>
      <c r="J1822" s="11"/>
      <c r="K1822" s="12"/>
    </row>
    <row r="1823" spans="1:11" s="1" customFormat="1" ht="12.75">
      <c r="A1823" s="7"/>
      <c r="B1823" s="7"/>
      <c r="C1823" s="14"/>
      <c r="H1823" s="6"/>
      <c r="J1823" s="11"/>
      <c r="K1823" s="12"/>
    </row>
    <row r="1824" spans="1:11" s="1" customFormat="1" ht="12.75">
      <c r="A1824" s="7"/>
      <c r="B1824" s="7"/>
      <c r="C1824" s="14"/>
      <c r="H1824" s="6"/>
      <c r="J1824" s="11"/>
      <c r="K1824" s="12"/>
    </row>
    <row r="1825" spans="1:11" s="1" customFormat="1" ht="12.75">
      <c r="A1825" s="7"/>
      <c r="B1825" s="7"/>
      <c r="C1825" s="14"/>
      <c r="H1825" s="6"/>
      <c r="J1825" s="11"/>
      <c r="K1825" s="12"/>
    </row>
    <row r="1826" spans="1:11" s="1" customFormat="1" ht="12.75">
      <c r="A1826" s="7"/>
      <c r="B1826" s="7"/>
      <c r="C1826" s="14"/>
      <c r="H1826" s="6"/>
      <c r="J1826" s="11"/>
      <c r="K1826" s="12"/>
    </row>
    <row r="1827" spans="1:11" s="1" customFormat="1" ht="12.75">
      <c r="A1827" s="7"/>
      <c r="B1827" s="7"/>
      <c r="C1827" s="14"/>
      <c r="H1827" s="6"/>
      <c r="J1827" s="11"/>
      <c r="K1827" s="12"/>
    </row>
    <row r="1828" spans="1:11" s="1" customFormat="1" ht="12.75">
      <c r="A1828" s="7"/>
      <c r="B1828" s="7"/>
      <c r="C1828" s="14"/>
      <c r="H1828" s="6"/>
      <c r="J1828" s="11"/>
      <c r="K1828" s="12"/>
    </row>
    <row r="1829" spans="1:11" s="1" customFormat="1" ht="12.75">
      <c r="A1829" s="7"/>
      <c r="B1829" s="7"/>
      <c r="C1829" s="14"/>
      <c r="H1829" s="6"/>
      <c r="J1829" s="11"/>
      <c r="K1829" s="12"/>
    </row>
    <row r="1830" spans="1:11" s="1" customFormat="1" ht="12.75">
      <c r="A1830" s="7"/>
      <c r="B1830" s="7"/>
      <c r="C1830" s="14"/>
      <c r="H1830" s="6"/>
      <c r="J1830" s="11"/>
      <c r="K1830" s="12"/>
    </row>
    <row r="1831" spans="1:11" s="1" customFormat="1" ht="12.75">
      <c r="A1831" s="7"/>
      <c r="B1831" s="7"/>
      <c r="C1831" s="14"/>
      <c r="H1831" s="6"/>
      <c r="J1831" s="11"/>
      <c r="K1831" s="12"/>
    </row>
    <row r="1832" spans="1:11" s="1" customFormat="1" ht="12.75">
      <c r="A1832" s="7"/>
      <c r="B1832" s="7"/>
      <c r="C1832" s="14"/>
      <c r="H1832" s="6"/>
      <c r="J1832" s="11"/>
      <c r="K1832" s="12"/>
    </row>
    <row r="1833" spans="1:11" s="1" customFormat="1" ht="12.75">
      <c r="A1833" s="7"/>
      <c r="B1833" s="7"/>
      <c r="C1833" s="14"/>
      <c r="H1833" s="6"/>
      <c r="J1833" s="11"/>
      <c r="K1833" s="12"/>
    </row>
    <row r="1834" spans="1:11" s="1" customFormat="1" ht="12.75">
      <c r="A1834" s="7"/>
      <c r="B1834" s="7"/>
      <c r="C1834" s="14"/>
      <c r="H1834" s="6"/>
      <c r="J1834" s="11"/>
      <c r="K1834" s="12"/>
    </row>
    <row r="1835" spans="1:11" s="1" customFormat="1" ht="12.75">
      <c r="A1835" s="7"/>
      <c r="B1835" s="7"/>
      <c r="C1835" s="14"/>
      <c r="H1835" s="6"/>
      <c r="J1835" s="11"/>
      <c r="K1835" s="12"/>
    </row>
    <row r="1836" spans="1:11" s="1" customFormat="1" ht="12.75">
      <c r="A1836" s="7"/>
      <c r="B1836" s="7"/>
      <c r="C1836" s="14"/>
      <c r="H1836" s="6"/>
      <c r="J1836" s="11"/>
      <c r="K1836" s="12"/>
    </row>
    <row r="1837" spans="1:11" s="1" customFormat="1" ht="12.75">
      <c r="A1837" s="7"/>
      <c r="B1837" s="7"/>
      <c r="C1837" s="14"/>
      <c r="H1837" s="6"/>
      <c r="J1837" s="11"/>
      <c r="K1837" s="12"/>
    </row>
    <row r="1838" spans="1:11" s="1" customFormat="1" ht="12.75">
      <c r="A1838" s="7"/>
      <c r="B1838" s="7"/>
      <c r="C1838" s="14"/>
      <c r="H1838" s="6"/>
      <c r="J1838" s="11"/>
      <c r="K1838" s="12"/>
    </row>
    <row r="1839" spans="1:11" s="1" customFormat="1" ht="12.75">
      <c r="A1839" s="7"/>
      <c r="B1839" s="7"/>
      <c r="C1839" s="14"/>
      <c r="H1839" s="6"/>
      <c r="J1839" s="11"/>
      <c r="K1839" s="12"/>
    </row>
    <row r="1840" spans="1:11" s="1" customFormat="1" ht="12.75">
      <c r="A1840" s="7"/>
      <c r="B1840" s="7"/>
      <c r="C1840" s="14"/>
      <c r="H1840" s="6"/>
      <c r="J1840" s="11"/>
      <c r="K1840" s="12"/>
    </row>
    <row r="1841" spans="1:11" s="1" customFormat="1" ht="12.75">
      <c r="A1841" s="7"/>
      <c r="B1841" s="7"/>
      <c r="C1841" s="14"/>
      <c r="H1841" s="6"/>
      <c r="J1841" s="11"/>
      <c r="K1841" s="12"/>
    </row>
    <row r="1842" spans="1:11" s="1" customFormat="1" ht="12.75">
      <c r="A1842" s="7"/>
      <c r="B1842" s="7"/>
      <c r="C1842" s="14"/>
      <c r="H1842" s="6"/>
      <c r="J1842" s="11"/>
      <c r="K1842" s="12"/>
    </row>
    <row r="1843" spans="1:11" s="1" customFormat="1" ht="12.75">
      <c r="A1843" s="7"/>
      <c r="B1843" s="7"/>
      <c r="C1843" s="14"/>
      <c r="H1843" s="6"/>
      <c r="J1843" s="11"/>
      <c r="K1843" s="12"/>
    </row>
    <row r="1844" spans="1:11" s="1" customFormat="1" ht="12.75">
      <c r="A1844" s="7"/>
      <c r="B1844" s="7"/>
      <c r="C1844" s="14"/>
      <c r="H1844" s="6"/>
      <c r="J1844" s="11"/>
      <c r="K1844" s="12"/>
    </row>
    <row r="1845" spans="1:11" s="1" customFormat="1" ht="12.75">
      <c r="A1845" s="7"/>
      <c r="B1845" s="7"/>
      <c r="C1845" s="14"/>
      <c r="H1845" s="6"/>
      <c r="J1845" s="11"/>
      <c r="K1845" s="12"/>
    </row>
    <row r="1846" spans="1:11" s="1" customFormat="1" ht="12.75">
      <c r="A1846" s="7"/>
      <c r="B1846" s="7"/>
      <c r="C1846" s="14"/>
      <c r="H1846" s="6"/>
      <c r="J1846" s="11"/>
      <c r="K1846" s="12"/>
    </row>
    <row r="1847" spans="1:11" s="1" customFormat="1" ht="12.75">
      <c r="A1847" s="7"/>
      <c r="B1847" s="7"/>
      <c r="C1847" s="14"/>
      <c r="H1847" s="6"/>
      <c r="J1847" s="11"/>
      <c r="K1847" s="12"/>
    </row>
    <row r="1848" spans="1:11" s="1" customFormat="1" ht="12.75">
      <c r="A1848" s="7"/>
      <c r="B1848" s="7"/>
      <c r="C1848" s="14"/>
      <c r="H1848" s="6"/>
      <c r="J1848" s="11"/>
      <c r="K1848" s="12"/>
    </row>
    <row r="1849" spans="1:11" s="1" customFormat="1" ht="12.75">
      <c r="A1849" s="7"/>
      <c r="B1849" s="7"/>
      <c r="C1849" s="14"/>
      <c r="H1849" s="6"/>
      <c r="J1849" s="11"/>
      <c r="K1849" s="12"/>
    </row>
    <row r="1850" spans="1:11" s="1" customFormat="1" ht="12.75">
      <c r="A1850" s="7"/>
      <c r="B1850" s="7"/>
      <c r="C1850" s="14"/>
      <c r="H1850" s="6"/>
      <c r="J1850" s="11"/>
      <c r="K1850" s="12"/>
    </row>
    <row r="1851" spans="1:11" s="1" customFormat="1" ht="12.75">
      <c r="A1851" s="7"/>
      <c r="B1851" s="7"/>
      <c r="C1851" s="14"/>
      <c r="H1851" s="6"/>
      <c r="J1851" s="11"/>
      <c r="K1851" s="12"/>
    </row>
    <row r="1852" spans="1:11" s="1" customFormat="1" ht="12.75">
      <c r="A1852" s="7"/>
      <c r="B1852" s="7"/>
      <c r="C1852" s="14"/>
      <c r="H1852" s="6"/>
      <c r="J1852" s="11"/>
      <c r="K1852" s="12"/>
    </row>
    <row r="1853" spans="1:11" s="1" customFormat="1" ht="12.75">
      <c r="A1853" s="7"/>
      <c r="B1853" s="7"/>
      <c r="C1853" s="14"/>
      <c r="H1853" s="6"/>
      <c r="J1853" s="11"/>
      <c r="K1853" s="12"/>
    </row>
    <row r="1854" spans="1:11" s="1" customFormat="1" ht="12.75">
      <c r="A1854" s="7"/>
      <c r="B1854" s="7"/>
      <c r="C1854" s="14"/>
      <c r="H1854" s="6"/>
      <c r="J1854" s="11"/>
      <c r="K1854" s="12"/>
    </row>
    <row r="1855" spans="1:11" s="1" customFormat="1" ht="12.75">
      <c r="A1855" s="7"/>
      <c r="B1855" s="7"/>
      <c r="C1855" s="14"/>
      <c r="H1855" s="6"/>
      <c r="J1855" s="11"/>
      <c r="K1855" s="12"/>
    </row>
    <row r="1856" spans="1:11" s="1" customFormat="1" ht="12.75">
      <c r="A1856" s="7"/>
      <c r="B1856" s="7"/>
      <c r="C1856" s="14"/>
      <c r="H1856" s="6"/>
      <c r="J1856" s="11"/>
      <c r="K1856" s="12"/>
    </row>
    <row r="1857" spans="1:11" s="1" customFormat="1" ht="12.75">
      <c r="A1857" s="7"/>
      <c r="B1857" s="7"/>
      <c r="C1857" s="14"/>
      <c r="H1857" s="6"/>
      <c r="J1857" s="11"/>
      <c r="K1857" s="12"/>
    </row>
    <row r="1858" spans="1:11" s="1" customFormat="1" ht="12.75">
      <c r="A1858" s="7"/>
      <c r="B1858" s="7"/>
      <c r="C1858" s="14"/>
      <c r="H1858" s="6"/>
      <c r="J1858" s="11"/>
      <c r="K1858" s="12"/>
    </row>
    <row r="1859" spans="1:11" s="1" customFormat="1" ht="12.75">
      <c r="A1859" s="7"/>
      <c r="B1859" s="7"/>
      <c r="C1859" s="14"/>
      <c r="H1859" s="6"/>
      <c r="J1859" s="11"/>
      <c r="K1859" s="12"/>
    </row>
    <row r="1860" spans="1:11" s="1" customFormat="1" ht="12.75">
      <c r="A1860" s="7"/>
      <c r="B1860" s="7"/>
      <c r="C1860" s="14"/>
      <c r="H1860" s="6"/>
      <c r="J1860" s="11"/>
      <c r="K1860" s="12"/>
    </row>
    <row r="1861" spans="1:11" s="1" customFormat="1" ht="12.75">
      <c r="A1861" s="7"/>
      <c r="B1861" s="7"/>
      <c r="C1861" s="14"/>
      <c r="H1861" s="6"/>
      <c r="J1861" s="11"/>
      <c r="K1861" s="12"/>
    </row>
    <row r="1862" spans="1:11" s="1" customFormat="1" ht="12.75">
      <c r="A1862" s="7"/>
      <c r="B1862" s="7"/>
      <c r="C1862" s="14"/>
      <c r="H1862" s="6"/>
      <c r="J1862" s="11"/>
      <c r="K1862" s="12"/>
    </row>
    <row r="1863" spans="1:11" s="1" customFormat="1" ht="12.75">
      <c r="A1863" s="7"/>
      <c r="B1863" s="7"/>
      <c r="C1863" s="14"/>
      <c r="H1863" s="6"/>
      <c r="J1863" s="11"/>
      <c r="K1863" s="12"/>
    </row>
    <row r="1864" spans="1:11" s="1" customFormat="1" ht="12.75">
      <c r="A1864" s="7"/>
      <c r="B1864" s="7"/>
      <c r="C1864" s="14"/>
      <c r="H1864" s="6"/>
      <c r="J1864" s="11"/>
      <c r="K1864" s="12"/>
    </row>
    <row r="1865" spans="1:11" s="1" customFormat="1" ht="12.75">
      <c r="A1865" s="7"/>
      <c r="B1865" s="7"/>
      <c r="C1865" s="14"/>
      <c r="H1865" s="6"/>
      <c r="J1865" s="11"/>
      <c r="K1865" s="12"/>
    </row>
    <row r="1866" spans="1:11" s="1" customFormat="1" ht="12.75">
      <c r="A1866" s="7"/>
      <c r="B1866" s="7"/>
      <c r="C1866" s="14"/>
      <c r="H1866" s="6"/>
      <c r="J1866" s="11"/>
      <c r="K1866" s="12"/>
    </row>
    <row r="1867" spans="1:11" s="1" customFormat="1" ht="12.75">
      <c r="A1867" s="7"/>
      <c r="B1867" s="7"/>
      <c r="C1867" s="14"/>
      <c r="H1867" s="6"/>
      <c r="J1867" s="11"/>
      <c r="K1867" s="12"/>
    </row>
    <row r="1868" spans="1:11" s="1" customFormat="1" ht="12.75">
      <c r="A1868" s="7"/>
      <c r="B1868" s="7"/>
      <c r="C1868" s="14"/>
      <c r="H1868" s="6"/>
      <c r="J1868" s="11"/>
      <c r="K1868" s="12"/>
    </row>
    <row r="1869" spans="1:11" s="1" customFormat="1" ht="12.75">
      <c r="A1869" s="7"/>
      <c r="B1869" s="7"/>
      <c r="C1869" s="14"/>
      <c r="H1869" s="6"/>
      <c r="J1869" s="11"/>
      <c r="K1869" s="12"/>
    </row>
    <row r="1870" spans="1:11" s="1" customFormat="1" ht="12.75">
      <c r="A1870" s="7"/>
      <c r="B1870" s="7"/>
      <c r="C1870" s="14"/>
      <c r="H1870" s="6"/>
      <c r="J1870" s="11"/>
      <c r="K1870" s="12"/>
    </row>
    <row r="1871" spans="1:11" s="1" customFormat="1" ht="12.75">
      <c r="A1871" s="7"/>
      <c r="B1871" s="7"/>
      <c r="C1871" s="14"/>
      <c r="H1871" s="6"/>
      <c r="J1871" s="11"/>
      <c r="K1871" s="12"/>
    </row>
    <row r="1872" spans="1:11" s="1" customFormat="1" ht="12.75">
      <c r="A1872" s="7"/>
      <c r="B1872" s="7"/>
      <c r="C1872" s="14"/>
      <c r="H1872" s="6"/>
      <c r="J1872" s="11"/>
      <c r="K1872" s="12"/>
    </row>
    <row r="1873" spans="1:11" s="1" customFormat="1" ht="12.75">
      <c r="A1873" s="7"/>
      <c r="B1873" s="7"/>
      <c r="C1873" s="14"/>
      <c r="H1873" s="6"/>
      <c r="J1873" s="11"/>
      <c r="K1873" s="12"/>
    </row>
    <row r="1874" spans="1:11" s="1" customFormat="1" ht="12.75">
      <c r="A1874" s="7"/>
      <c r="B1874" s="7"/>
      <c r="C1874" s="14"/>
      <c r="H1874" s="6"/>
      <c r="J1874" s="11"/>
      <c r="K1874" s="12"/>
    </row>
    <row r="1875" spans="1:11" s="1" customFormat="1" ht="12.75">
      <c r="A1875" s="7"/>
      <c r="B1875" s="7"/>
      <c r="C1875" s="14"/>
      <c r="H1875" s="6"/>
      <c r="J1875" s="11"/>
      <c r="K1875" s="12"/>
    </row>
    <row r="1876" spans="1:11" s="1" customFormat="1" ht="12.75">
      <c r="A1876" s="7"/>
      <c r="B1876" s="7"/>
      <c r="C1876" s="14"/>
      <c r="H1876" s="6"/>
      <c r="J1876" s="11"/>
      <c r="K1876" s="12"/>
    </row>
    <row r="1877" spans="1:11" s="1" customFormat="1" ht="12.75">
      <c r="A1877" s="7"/>
      <c r="B1877" s="7"/>
      <c r="C1877" s="14"/>
      <c r="H1877" s="6"/>
      <c r="J1877" s="11"/>
      <c r="K1877" s="12"/>
    </row>
    <row r="1878" spans="1:11" s="1" customFormat="1" ht="12.75">
      <c r="A1878" s="7"/>
      <c r="B1878" s="7"/>
      <c r="C1878" s="14"/>
      <c r="H1878" s="6"/>
      <c r="J1878" s="11"/>
      <c r="K1878" s="12"/>
    </row>
    <row r="1879" spans="1:11" s="1" customFormat="1" ht="12.75">
      <c r="A1879" s="7"/>
      <c r="B1879" s="7"/>
      <c r="C1879" s="14"/>
      <c r="H1879" s="6"/>
      <c r="J1879" s="11"/>
      <c r="K1879" s="12"/>
    </row>
    <row r="1880" spans="1:11" s="1" customFormat="1" ht="12.75">
      <c r="A1880" s="7"/>
      <c r="B1880" s="7"/>
      <c r="C1880" s="14"/>
      <c r="H1880" s="6"/>
      <c r="J1880" s="11"/>
      <c r="K1880" s="12"/>
    </row>
    <row r="1881" spans="1:11" s="1" customFormat="1" ht="12.75">
      <c r="A1881" s="7"/>
      <c r="B1881" s="7"/>
      <c r="C1881" s="14"/>
      <c r="H1881" s="6"/>
      <c r="J1881" s="11"/>
      <c r="K1881" s="12"/>
    </row>
    <row r="1882" spans="1:11" s="1" customFormat="1" ht="12.75">
      <c r="A1882" s="7"/>
      <c r="B1882" s="7"/>
      <c r="C1882" s="14"/>
      <c r="H1882" s="6"/>
      <c r="J1882" s="11"/>
      <c r="K1882" s="12"/>
    </row>
    <row r="1883" spans="1:11" s="1" customFormat="1" ht="12.75">
      <c r="A1883" s="7"/>
      <c r="B1883" s="7"/>
      <c r="C1883" s="14"/>
      <c r="H1883" s="6"/>
      <c r="J1883" s="11"/>
      <c r="K1883" s="12"/>
    </row>
    <row r="1884" spans="1:11" s="1" customFormat="1" ht="12.75">
      <c r="A1884" s="7"/>
      <c r="B1884" s="7"/>
      <c r="C1884" s="14"/>
      <c r="H1884" s="6"/>
      <c r="J1884" s="11"/>
      <c r="K1884" s="12"/>
    </row>
    <row r="1885" spans="1:11" s="1" customFormat="1" ht="12.75">
      <c r="A1885" s="7"/>
      <c r="B1885" s="7"/>
      <c r="C1885" s="14"/>
      <c r="H1885" s="6"/>
      <c r="J1885" s="11"/>
      <c r="K1885" s="12"/>
    </row>
    <row r="1886" spans="1:11" s="1" customFormat="1" ht="12.75">
      <c r="A1886" s="7"/>
      <c r="B1886" s="7"/>
      <c r="C1886" s="14"/>
      <c r="H1886" s="6"/>
      <c r="J1886" s="11"/>
      <c r="K1886" s="12"/>
    </row>
    <row r="1887" spans="1:11" s="1" customFormat="1" ht="12.75">
      <c r="A1887" s="7"/>
      <c r="B1887" s="7"/>
      <c r="C1887" s="14"/>
      <c r="H1887" s="6"/>
      <c r="J1887" s="11"/>
      <c r="K1887" s="12"/>
    </row>
    <row r="1888" spans="1:11" s="1" customFormat="1" ht="12.75">
      <c r="A1888" s="7"/>
      <c r="B1888" s="7"/>
      <c r="C1888" s="14"/>
      <c r="H1888" s="6"/>
      <c r="J1888" s="11"/>
      <c r="K1888" s="12"/>
    </row>
    <row r="1889" spans="1:11" s="1" customFormat="1" ht="12.75">
      <c r="A1889" s="7"/>
      <c r="B1889" s="7"/>
      <c r="C1889" s="14"/>
      <c r="H1889" s="6"/>
      <c r="J1889" s="11"/>
      <c r="K1889" s="12"/>
    </row>
    <row r="1890" spans="1:11" s="1" customFormat="1" ht="12.75">
      <c r="A1890" s="7"/>
      <c r="B1890" s="7"/>
      <c r="C1890" s="14"/>
      <c r="H1890" s="6"/>
      <c r="J1890" s="11"/>
      <c r="K1890" s="12"/>
    </row>
    <row r="1891" spans="1:11" s="1" customFormat="1" ht="12.75">
      <c r="A1891" s="7"/>
      <c r="B1891" s="7"/>
      <c r="C1891" s="14"/>
      <c r="H1891" s="6"/>
      <c r="J1891" s="11"/>
      <c r="K1891" s="12"/>
    </row>
    <row r="1892" spans="1:11" s="1" customFormat="1" ht="12.75">
      <c r="A1892" s="7"/>
      <c r="B1892" s="7"/>
      <c r="C1892" s="14"/>
      <c r="H1892" s="6"/>
      <c r="J1892" s="11"/>
      <c r="K1892" s="12"/>
    </row>
    <row r="1893" spans="1:11" s="1" customFormat="1" ht="12.75">
      <c r="A1893" s="7"/>
      <c r="B1893" s="7"/>
      <c r="C1893" s="14"/>
      <c r="H1893" s="6"/>
      <c r="J1893" s="11"/>
      <c r="K1893" s="12"/>
    </row>
    <row r="1894" spans="1:11" s="1" customFormat="1" ht="12.75">
      <c r="A1894" s="7"/>
      <c r="B1894" s="7"/>
      <c r="C1894" s="14"/>
      <c r="H1894" s="6"/>
      <c r="J1894" s="11"/>
      <c r="K1894" s="12"/>
    </row>
    <row r="1895" spans="1:11" s="1" customFormat="1" ht="12.75">
      <c r="A1895" s="7"/>
      <c r="B1895" s="7"/>
      <c r="C1895" s="14"/>
      <c r="H1895" s="6"/>
      <c r="J1895" s="11"/>
      <c r="K1895" s="12"/>
    </row>
    <row r="1896" spans="1:11" s="1" customFormat="1" ht="12.75">
      <c r="A1896" s="7"/>
      <c r="B1896" s="7"/>
      <c r="C1896" s="14"/>
      <c r="H1896" s="6"/>
      <c r="J1896" s="11"/>
      <c r="K1896" s="12"/>
    </row>
    <row r="1897" spans="1:11" s="1" customFormat="1" ht="12.75">
      <c r="A1897" s="7"/>
      <c r="B1897" s="7"/>
      <c r="C1897" s="14"/>
      <c r="H1897" s="6"/>
      <c r="J1897" s="11"/>
      <c r="K1897" s="12"/>
    </row>
    <row r="1898" spans="1:11" s="1" customFormat="1" ht="12.75">
      <c r="A1898" s="7"/>
      <c r="B1898" s="7"/>
      <c r="C1898" s="14"/>
      <c r="H1898" s="6"/>
      <c r="J1898" s="11"/>
      <c r="K1898" s="12"/>
    </row>
    <row r="1899" spans="1:11" s="1" customFormat="1" ht="12.75">
      <c r="A1899" s="7"/>
      <c r="B1899" s="7"/>
      <c r="C1899" s="14"/>
      <c r="H1899" s="6"/>
      <c r="J1899" s="11"/>
      <c r="K1899" s="12"/>
    </row>
    <row r="1900" spans="1:11" s="1" customFormat="1" ht="12.75">
      <c r="A1900" s="7"/>
      <c r="B1900" s="7"/>
      <c r="C1900" s="14"/>
      <c r="H1900" s="6"/>
      <c r="J1900" s="11"/>
      <c r="K1900" s="12"/>
    </row>
    <row r="1901" spans="1:11" s="1" customFormat="1" ht="12.75">
      <c r="A1901" s="7"/>
      <c r="B1901" s="7"/>
      <c r="C1901" s="14"/>
      <c r="H1901" s="6"/>
      <c r="J1901" s="11"/>
      <c r="K1901" s="12"/>
    </row>
    <row r="1902" spans="1:11" s="1" customFormat="1" ht="12.75">
      <c r="A1902" s="7"/>
      <c r="B1902" s="7"/>
      <c r="C1902" s="14"/>
      <c r="H1902" s="6"/>
      <c r="J1902" s="11"/>
      <c r="K1902" s="12"/>
    </row>
    <row r="1903" spans="1:11" s="1" customFormat="1" ht="12.75">
      <c r="A1903" s="7"/>
      <c r="B1903" s="7"/>
      <c r="C1903" s="14"/>
      <c r="H1903" s="6"/>
      <c r="J1903" s="11"/>
      <c r="K1903" s="12"/>
    </row>
    <row r="1904" spans="1:11" s="1" customFormat="1" ht="12.75">
      <c r="A1904" s="7"/>
      <c r="B1904" s="7"/>
      <c r="C1904" s="14"/>
      <c r="H1904" s="6"/>
      <c r="J1904" s="11"/>
      <c r="K1904" s="12"/>
    </row>
    <row r="1905" spans="1:11" s="1" customFormat="1" ht="12.75">
      <c r="A1905" s="7"/>
      <c r="B1905" s="7"/>
      <c r="C1905" s="14"/>
      <c r="H1905" s="6"/>
      <c r="J1905" s="11"/>
      <c r="K1905" s="12"/>
    </row>
    <row r="1906" spans="1:11" s="1" customFormat="1" ht="12.75">
      <c r="A1906" s="7"/>
      <c r="B1906" s="7"/>
      <c r="C1906" s="14"/>
      <c r="H1906" s="6"/>
      <c r="J1906" s="11"/>
      <c r="K1906" s="12"/>
    </row>
    <row r="1907" spans="1:11" s="1" customFormat="1" ht="12.75">
      <c r="A1907" s="7"/>
      <c r="B1907" s="7"/>
      <c r="C1907" s="14"/>
      <c r="H1907" s="6"/>
      <c r="J1907" s="11"/>
      <c r="K1907" s="12"/>
    </row>
    <row r="1908" spans="1:11" s="1" customFormat="1" ht="12.75">
      <c r="A1908" s="7"/>
      <c r="B1908" s="7"/>
      <c r="C1908" s="14"/>
      <c r="H1908" s="6"/>
      <c r="J1908" s="11"/>
      <c r="K1908" s="12"/>
    </row>
    <row r="1909" spans="1:11" s="1" customFormat="1" ht="12.75">
      <c r="A1909" s="7"/>
      <c r="B1909" s="7"/>
      <c r="C1909" s="14"/>
      <c r="H1909" s="6"/>
      <c r="J1909" s="11"/>
      <c r="K1909" s="12"/>
    </row>
    <row r="1910" spans="1:11" s="1" customFormat="1" ht="12.75">
      <c r="A1910" s="7"/>
      <c r="B1910" s="7"/>
      <c r="C1910" s="14"/>
      <c r="H1910" s="6"/>
      <c r="J1910" s="11"/>
      <c r="K1910" s="12"/>
    </row>
    <row r="1911" spans="1:11" s="1" customFormat="1" ht="12.75">
      <c r="A1911" s="7"/>
      <c r="B1911" s="7"/>
      <c r="C1911" s="14"/>
      <c r="H1911" s="6"/>
      <c r="J1911" s="11"/>
      <c r="K1911" s="12"/>
    </row>
    <row r="1912" spans="1:11" s="1" customFormat="1" ht="12.75">
      <c r="A1912" s="7"/>
      <c r="B1912" s="7"/>
      <c r="C1912" s="14"/>
      <c r="H1912" s="6"/>
      <c r="J1912" s="11"/>
      <c r="K1912" s="12"/>
    </row>
    <row r="1913" spans="1:11" s="1" customFormat="1" ht="12.75">
      <c r="A1913" s="7"/>
      <c r="B1913" s="7"/>
      <c r="C1913" s="14"/>
      <c r="H1913" s="6"/>
      <c r="J1913" s="11"/>
      <c r="K1913" s="12"/>
    </row>
    <row r="1914" spans="1:11" s="1" customFormat="1" ht="12.75">
      <c r="A1914" s="7"/>
      <c r="B1914" s="7"/>
      <c r="C1914" s="14"/>
      <c r="H1914" s="6"/>
      <c r="J1914" s="11"/>
      <c r="K1914" s="12"/>
    </row>
    <row r="1915" spans="1:11" s="1" customFormat="1" ht="12.75">
      <c r="A1915" s="7"/>
      <c r="B1915" s="7"/>
      <c r="C1915" s="14"/>
      <c r="H1915" s="6"/>
      <c r="J1915" s="11"/>
      <c r="K1915" s="12"/>
    </row>
    <row r="1916" spans="1:11" s="1" customFormat="1" ht="12.75">
      <c r="A1916" s="7"/>
      <c r="B1916" s="7"/>
      <c r="C1916" s="14"/>
      <c r="H1916" s="6"/>
      <c r="J1916" s="11"/>
      <c r="K1916" s="12"/>
    </row>
    <row r="1917" spans="1:11" s="1" customFormat="1" ht="12.75">
      <c r="A1917" s="7"/>
      <c r="B1917" s="7"/>
      <c r="C1917" s="14"/>
      <c r="H1917" s="6"/>
      <c r="J1917" s="11"/>
      <c r="K1917" s="12"/>
    </row>
    <row r="1918" spans="1:11" s="1" customFormat="1" ht="12.75">
      <c r="A1918" s="7"/>
      <c r="B1918" s="7"/>
      <c r="C1918" s="14"/>
      <c r="H1918" s="6"/>
      <c r="J1918" s="11"/>
      <c r="K1918" s="12"/>
    </row>
    <row r="1919" spans="1:11" s="1" customFormat="1" ht="12.75">
      <c r="A1919" s="7"/>
      <c r="B1919" s="7"/>
      <c r="C1919" s="14"/>
      <c r="H1919" s="6"/>
      <c r="J1919" s="11"/>
      <c r="K1919" s="12"/>
    </row>
    <row r="1920" spans="1:11" s="1" customFormat="1" ht="12.75">
      <c r="A1920" s="7"/>
      <c r="B1920" s="7"/>
      <c r="C1920" s="14"/>
      <c r="H1920" s="6"/>
      <c r="J1920" s="11"/>
      <c r="K1920" s="12"/>
    </row>
    <row r="1921" spans="1:11" s="1" customFormat="1" ht="12.75">
      <c r="A1921" s="7"/>
      <c r="B1921" s="7"/>
      <c r="C1921" s="14"/>
      <c r="H1921" s="6"/>
      <c r="J1921" s="11"/>
      <c r="K1921" s="12"/>
    </row>
    <row r="1922" spans="1:11" s="1" customFormat="1" ht="12.75">
      <c r="A1922" s="7"/>
      <c r="B1922" s="7"/>
      <c r="C1922" s="14"/>
      <c r="H1922" s="6"/>
      <c r="J1922" s="11"/>
      <c r="K1922" s="12"/>
    </row>
    <row r="1923" spans="1:11" s="1" customFormat="1" ht="12.75">
      <c r="A1923" s="7"/>
      <c r="B1923" s="7"/>
      <c r="C1923" s="14"/>
      <c r="H1923" s="6"/>
      <c r="J1923" s="11"/>
      <c r="K1923" s="12"/>
    </row>
    <row r="1924" spans="1:11" s="1" customFormat="1" ht="12.75">
      <c r="A1924" s="7"/>
      <c r="B1924" s="7"/>
      <c r="C1924" s="14"/>
      <c r="H1924" s="6"/>
      <c r="J1924" s="11"/>
      <c r="K1924" s="12"/>
    </row>
    <row r="1925" spans="1:11" s="1" customFormat="1" ht="12.75">
      <c r="A1925" s="7"/>
      <c r="B1925" s="7"/>
      <c r="C1925" s="14"/>
      <c r="H1925" s="6"/>
      <c r="J1925" s="11"/>
      <c r="K1925" s="12"/>
    </row>
    <row r="1926" spans="1:11" s="1" customFormat="1" ht="12.75">
      <c r="A1926" s="7"/>
      <c r="B1926" s="7"/>
      <c r="C1926" s="14"/>
      <c r="H1926" s="6"/>
      <c r="J1926" s="11"/>
      <c r="K1926" s="12"/>
    </row>
    <row r="1927" spans="1:11" s="1" customFormat="1" ht="12.75">
      <c r="A1927" s="7"/>
      <c r="B1927" s="7"/>
      <c r="C1927" s="14"/>
      <c r="H1927" s="6"/>
      <c r="J1927" s="11"/>
      <c r="K1927" s="12"/>
    </row>
    <row r="1928" spans="1:11" s="1" customFormat="1" ht="12.75">
      <c r="A1928" s="7"/>
      <c r="B1928" s="7"/>
      <c r="C1928" s="14"/>
      <c r="H1928" s="6"/>
      <c r="J1928" s="11"/>
      <c r="K1928" s="12"/>
    </row>
    <row r="1929" spans="1:11" s="1" customFormat="1" ht="12.75">
      <c r="A1929" s="7"/>
      <c r="B1929" s="7"/>
      <c r="C1929" s="14"/>
      <c r="H1929" s="6"/>
      <c r="J1929" s="11"/>
      <c r="K1929" s="12"/>
    </row>
    <row r="1930" spans="1:11" s="1" customFormat="1" ht="12.75">
      <c r="A1930" s="7"/>
      <c r="B1930" s="7"/>
      <c r="C1930" s="14"/>
      <c r="H1930" s="6"/>
      <c r="J1930" s="11"/>
      <c r="K1930" s="12"/>
    </row>
    <row r="1931" spans="1:11" s="1" customFormat="1" ht="12.75">
      <c r="A1931" s="7"/>
      <c r="B1931" s="7"/>
      <c r="C1931" s="14"/>
      <c r="H1931" s="6"/>
      <c r="J1931" s="11"/>
      <c r="K1931" s="12"/>
    </row>
    <row r="1932" spans="1:11" s="1" customFormat="1" ht="12.75">
      <c r="A1932" s="7"/>
      <c r="B1932" s="7"/>
      <c r="C1932" s="14"/>
      <c r="H1932" s="6"/>
      <c r="J1932" s="11"/>
      <c r="K1932" s="12"/>
    </row>
    <row r="1933" spans="1:11" s="1" customFormat="1" ht="12.75">
      <c r="A1933" s="7"/>
      <c r="B1933" s="7"/>
      <c r="C1933" s="14"/>
      <c r="H1933" s="6"/>
      <c r="J1933" s="11"/>
      <c r="K1933" s="12"/>
    </row>
    <row r="1934" spans="1:11" s="1" customFormat="1" ht="12.75">
      <c r="A1934" s="7"/>
      <c r="B1934" s="7"/>
      <c r="C1934" s="14"/>
      <c r="H1934" s="6"/>
      <c r="J1934" s="11"/>
      <c r="K1934" s="12"/>
    </row>
    <row r="1935" spans="1:11" s="1" customFormat="1" ht="12.75">
      <c r="A1935" s="7"/>
      <c r="B1935" s="7"/>
      <c r="C1935" s="14"/>
      <c r="H1935" s="6"/>
      <c r="J1935" s="11"/>
      <c r="K1935" s="12"/>
    </row>
    <row r="1936" spans="1:11" s="1" customFormat="1" ht="12.75">
      <c r="A1936" s="7"/>
      <c r="B1936" s="7"/>
      <c r="C1936" s="14"/>
      <c r="H1936" s="6"/>
      <c r="J1936" s="11"/>
      <c r="K1936" s="12"/>
    </row>
    <row r="1937" spans="1:11" s="1" customFormat="1" ht="12.75">
      <c r="A1937" s="7"/>
      <c r="B1937" s="7"/>
      <c r="C1937" s="14"/>
      <c r="H1937" s="6"/>
      <c r="J1937" s="11"/>
      <c r="K1937" s="12"/>
    </row>
    <row r="1938" spans="1:11" s="1" customFormat="1" ht="12.75">
      <c r="A1938" s="7"/>
      <c r="B1938" s="7"/>
      <c r="C1938" s="14"/>
      <c r="H1938" s="6"/>
      <c r="J1938" s="11"/>
      <c r="K1938" s="12"/>
    </row>
    <row r="1939" spans="1:11" s="1" customFormat="1" ht="12.75">
      <c r="A1939" s="7"/>
      <c r="B1939" s="7"/>
      <c r="C1939" s="14"/>
      <c r="H1939" s="6"/>
      <c r="J1939" s="11"/>
      <c r="K1939" s="12"/>
    </row>
    <row r="1940" spans="1:11" s="1" customFormat="1" ht="12.75">
      <c r="A1940" s="7"/>
      <c r="B1940" s="7"/>
      <c r="C1940" s="14"/>
      <c r="H1940" s="6"/>
      <c r="J1940" s="11"/>
      <c r="K1940" s="12"/>
    </row>
    <row r="1941" spans="1:11" s="1" customFormat="1" ht="12.75">
      <c r="A1941" s="7"/>
      <c r="B1941" s="7"/>
      <c r="C1941" s="14"/>
      <c r="H1941" s="6"/>
      <c r="J1941" s="11"/>
      <c r="K1941" s="12"/>
    </row>
    <row r="1942" spans="1:11" s="1" customFormat="1" ht="12.75">
      <c r="A1942" s="7"/>
      <c r="B1942" s="7"/>
      <c r="C1942" s="14"/>
      <c r="H1942" s="6"/>
      <c r="J1942" s="11"/>
      <c r="K1942" s="12"/>
    </row>
    <row r="1943" spans="1:11" s="1" customFormat="1" ht="12.75">
      <c r="A1943" s="7"/>
      <c r="B1943" s="7"/>
      <c r="C1943" s="14"/>
      <c r="H1943" s="6"/>
      <c r="J1943" s="11"/>
      <c r="K1943" s="12"/>
    </row>
    <row r="1944" spans="1:11" s="1" customFormat="1" ht="12.75">
      <c r="A1944" s="7"/>
      <c r="B1944" s="7"/>
      <c r="C1944" s="14"/>
      <c r="H1944" s="6"/>
      <c r="J1944" s="11"/>
      <c r="K1944" s="12"/>
    </row>
    <row r="1945" spans="1:11" s="1" customFormat="1" ht="12.75">
      <c r="A1945" s="7"/>
      <c r="B1945" s="7"/>
      <c r="C1945" s="14"/>
      <c r="H1945" s="6"/>
      <c r="J1945" s="11"/>
      <c r="K1945" s="12"/>
    </row>
    <row r="1946" spans="1:11" s="1" customFormat="1" ht="12.75">
      <c r="A1946" s="7"/>
      <c r="B1946" s="7"/>
      <c r="C1946" s="14"/>
      <c r="H1946" s="6"/>
      <c r="J1946" s="11"/>
      <c r="K1946" s="12"/>
    </row>
    <row r="1947" spans="1:11" s="1" customFormat="1" ht="12.75">
      <c r="A1947" s="7"/>
      <c r="B1947" s="7"/>
      <c r="C1947" s="14"/>
      <c r="H1947" s="6"/>
      <c r="J1947" s="11"/>
      <c r="K1947" s="12"/>
    </row>
    <row r="1948" spans="1:11" s="1" customFormat="1" ht="12.75">
      <c r="A1948" s="7"/>
      <c r="B1948" s="7"/>
      <c r="C1948" s="14"/>
      <c r="H1948" s="6"/>
      <c r="J1948" s="11"/>
      <c r="K1948" s="12"/>
    </row>
    <row r="1949" spans="1:11" s="1" customFormat="1" ht="12.75">
      <c r="A1949" s="7"/>
      <c r="B1949" s="7"/>
      <c r="C1949" s="14"/>
      <c r="H1949" s="6"/>
      <c r="J1949" s="11"/>
      <c r="K1949" s="12"/>
    </row>
    <row r="1950" spans="1:11" s="1" customFormat="1" ht="12.75">
      <c r="A1950" s="7"/>
      <c r="B1950" s="7"/>
      <c r="C1950" s="14"/>
      <c r="H1950" s="6"/>
      <c r="J1950" s="11"/>
      <c r="K1950" s="12"/>
    </row>
    <row r="1951" spans="1:11" s="1" customFormat="1" ht="12.75">
      <c r="A1951" s="7"/>
      <c r="B1951" s="7"/>
      <c r="C1951" s="14"/>
      <c r="H1951" s="6"/>
      <c r="J1951" s="11"/>
      <c r="K1951" s="12"/>
    </row>
    <row r="1952" spans="1:11" s="1" customFormat="1" ht="12.75">
      <c r="A1952" s="7"/>
      <c r="B1952" s="7"/>
      <c r="C1952" s="14"/>
      <c r="H1952" s="6"/>
      <c r="J1952" s="11"/>
      <c r="K1952" s="12"/>
    </row>
    <row r="1953" spans="1:11" s="1" customFormat="1" ht="12.75">
      <c r="A1953" s="7"/>
      <c r="B1953" s="7"/>
      <c r="C1953" s="14"/>
      <c r="H1953" s="6"/>
      <c r="J1953" s="11"/>
      <c r="K1953" s="12"/>
    </row>
    <row r="1954" spans="1:11" s="1" customFormat="1" ht="12.75">
      <c r="A1954" s="7"/>
      <c r="B1954" s="7"/>
      <c r="C1954" s="14"/>
      <c r="H1954" s="6"/>
      <c r="J1954" s="11"/>
      <c r="K1954" s="12"/>
    </row>
    <row r="1955" spans="1:11" s="1" customFormat="1" ht="12.75">
      <c r="A1955" s="7"/>
      <c r="B1955" s="7"/>
      <c r="C1955" s="14"/>
      <c r="H1955" s="6"/>
      <c r="J1955" s="11"/>
      <c r="K1955" s="12"/>
    </row>
    <row r="1956" spans="1:11" s="1" customFormat="1" ht="12.75">
      <c r="A1956" s="7"/>
      <c r="B1956" s="7"/>
      <c r="C1956" s="14"/>
      <c r="H1956" s="6"/>
      <c r="J1956" s="11"/>
      <c r="K1956" s="12"/>
    </row>
    <row r="1957" spans="1:11" s="1" customFormat="1" ht="12.75">
      <c r="A1957" s="7"/>
      <c r="B1957" s="7"/>
      <c r="C1957" s="14"/>
      <c r="H1957" s="6"/>
      <c r="J1957" s="11"/>
      <c r="K1957" s="12"/>
    </row>
    <row r="1958" spans="1:11" s="1" customFormat="1" ht="12.75">
      <c r="A1958" s="7"/>
      <c r="B1958" s="7"/>
      <c r="C1958" s="14"/>
      <c r="H1958" s="6"/>
      <c r="J1958" s="11"/>
      <c r="K1958" s="12"/>
    </row>
    <row r="1959" spans="1:11" s="1" customFormat="1" ht="12.75">
      <c r="A1959" s="7"/>
      <c r="B1959" s="7"/>
      <c r="C1959" s="14"/>
      <c r="H1959" s="6"/>
      <c r="J1959" s="11"/>
      <c r="K1959" s="12"/>
    </row>
    <row r="1960" spans="1:11" s="1" customFormat="1" ht="12.75">
      <c r="A1960" s="7"/>
      <c r="B1960" s="7"/>
      <c r="C1960" s="14"/>
      <c r="H1960" s="6"/>
      <c r="J1960" s="11"/>
      <c r="K1960" s="12"/>
    </row>
    <row r="1961" spans="1:11" s="1" customFormat="1" ht="12.75">
      <c r="A1961" s="7"/>
      <c r="B1961" s="7"/>
      <c r="C1961" s="14"/>
      <c r="H1961" s="6"/>
      <c r="J1961" s="11"/>
      <c r="K1961" s="12"/>
    </row>
    <row r="1962" spans="1:11" s="1" customFormat="1" ht="12.75">
      <c r="A1962" s="7"/>
      <c r="B1962" s="7"/>
      <c r="C1962" s="14"/>
      <c r="H1962" s="6"/>
      <c r="J1962" s="11"/>
      <c r="K1962" s="12"/>
    </row>
    <row r="1963" spans="1:11" s="1" customFormat="1" ht="12.75">
      <c r="A1963" s="7"/>
      <c r="B1963" s="7"/>
      <c r="C1963" s="14"/>
      <c r="H1963" s="6"/>
      <c r="J1963" s="11"/>
      <c r="K1963" s="12"/>
    </row>
    <row r="1964" spans="1:11" s="1" customFormat="1" ht="12.75">
      <c r="A1964" s="7"/>
      <c r="B1964" s="7"/>
      <c r="C1964" s="14"/>
      <c r="H1964" s="6"/>
      <c r="J1964" s="11"/>
      <c r="K1964" s="12"/>
    </row>
    <row r="1965" spans="1:11" s="1" customFormat="1" ht="12.75">
      <c r="A1965" s="7"/>
      <c r="B1965" s="7"/>
      <c r="C1965" s="14"/>
      <c r="H1965" s="6"/>
      <c r="J1965" s="11"/>
      <c r="K1965" s="12"/>
    </row>
    <row r="1966" spans="1:11" s="1" customFormat="1" ht="12.75">
      <c r="A1966" s="7"/>
      <c r="B1966" s="7"/>
      <c r="C1966" s="14"/>
      <c r="H1966" s="6"/>
      <c r="J1966" s="11"/>
      <c r="K1966" s="12"/>
    </row>
    <row r="1967" spans="1:11" s="1" customFormat="1" ht="12.75">
      <c r="A1967" s="7"/>
      <c r="B1967" s="7"/>
      <c r="C1967" s="14"/>
      <c r="H1967" s="6"/>
      <c r="J1967" s="11"/>
      <c r="K1967" s="12"/>
    </row>
    <row r="1968" spans="1:11" s="1" customFormat="1" ht="12.75">
      <c r="A1968" s="7"/>
      <c r="B1968" s="7"/>
      <c r="C1968" s="14"/>
      <c r="H1968" s="6"/>
      <c r="J1968" s="11"/>
      <c r="K1968" s="12"/>
    </row>
    <row r="1969" spans="1:11" s="1" customFormat="1" ht="12.75">
      <c r="A1969" s="7"/>
      <c r="B1969" s="7"/>
      <c r="C1969" s="14"/>
      <c r="H1969" s="6"/>
      <c r="J1969" s="11"/>
      <c r="K1969" s="12"/>
    </row>
    <row r="1970" spans="1:11" s="1" customFormat="1" ht="12.75">
      <c r="A1970" s="7"/>
      <c r="B1970" s="7"/>
      <c r="C1970" s="14"/>
      <c r="H1970" s="6"/>
      <c r="J1970" s="11"/>
      <c r="K1970" s="12"/>
    </row>
    <row r="1971" spans="1:11" s="1" customFormat="1" ht="12.75">
      <c r="A1971" s="7"/>
      <c r="B1971" s="7"/>
      <c r="C1971" s="14"/>
      <c r="H1971" s="6"/>
      <c r="J1971" s="11"/>
      <c r="K1971" s="12"/>
    </row>
    <row r="1972" spans="1:11" s="1" customFormat="1" ht="12.75">
      <c r="A1972" s="7"/>
      <c r="B1972" s="7"/>
      <c r="C1972" s="14"/>
      <c r="H1972" s="6"/>
      <c r="J1972" s="11"/>
      <c r="K1972" s="12"/>
    </row>
    <row r="1973" spans="1:11" s="1" customFormat="1" ht="12.75">
      <c r="A1973" s="7"/>
      <c r="B1973" s="7"/>
      <c r="C1973" s="14"/>
      <c r="H1973" s="6"/>
      <c r="J1973" s="11"/>
      <c r="K1973" s="12"/>
    </row>
    <row r="1974" spans="1:11" s="1" customFormat="1" ht="12.75">
      <c r="A1974" s="7"/>
      <c r="B1974" s="7"/>
      <c r="C1974" s="14"/>
      <c r="H1974" s="6"/>
      <c r="J1974" s="11"/>
      <c r="K1974" s="12"/>
    </row>
    <row r="1975" spans="1:11" s="1" customFormat="1" ht="12.75">
      <c r="A1975" s="7"/>
      <c r="B1975" s="7"/>
      <c r="C1975" s="14"/>
      <c r="H1975" s="6"/>
      <c r="J1975" s="11"/>
      <c r="K1975" s="12"/>
    </row>
    <row r="1976" spans="1:11" s="1" customFormat="1" ht="12.75">
      <c r="A1976" s="7"/>
      <c r="B1976" s="7"/>
      <c r="C1976" s="14"/>
      <c r="H1976" s="6"/>
      <c r="J1976" s="11"/>
      <c r="K1976" s="12"/>
    </row>
    <row r="1977" spans="1:11" s="1" customFormat="1" ht="12.75">
      <c r="A1977" s="7"/>
      <c r="B1977" s="7"/>
      <c r="C1977" s="14"/>
      <c r="H1977" s="6"/>
      <c r="J1977" s="11"/>
      <c r="K1977" s="12"/>
    </row>
    <row r="1978" spans="1:11" s="1" customFormat="1" ht="12.75">
      <c r="A1978" s="7"/>
      <c r="B1978" s="7"/>
      <c r="C1978" s="14"/>
      <c r="H1978" s="6"/>
      <c r="J1978" s="11"/>
      <c r="K1978" s="12"/>
    </row>
    <row r="1979" spans="1:11" s="1" customFormat="1" ht="12.75">
      <c r="A1979" s="7"/>
      <c r="B1979" s="7"/>
      <c r="C1979" s="14"/>
      <c r="H1979" s="6"/>
      <c r="J1979" s="11"/>
      <c r="K1979" s="12"/>
    </row>
    <row r="1980" spans="1:11" s="1" customFormat="1" ht="12.75">
      <c r="A1980" s="7"/>
      <c r="B1980" s="7"/>
      <c r="C1980" s="14"/>
      <c r="H1980" s="6"/>
      <c r="J1980" s="11"/>
      <c r="K1980" s="12"/>
    </row>
    <row r="1981" spans="1:11" s="1" customFormat="1" ht="12.75">
      <c r="A1981" s="7"/>
      <c r="B1981" s="7"/>
      <c r="C1981" s="14"/>
      <c r="H1981" s="6"/>
      <c r="J1981" s="11"/>
      <c r="K1981" s="12"/>
    </row>
    <row r="1982" spans="1:11" s="1" customFormat="1" ht="12.75">
      <c r="A1982" s="7"/>
      <c r="B1982" s="7"/>
      <c r="C1982" s="14"/>
      <c r="H1982" s="6"/>
      <c r="J1982" s="11"/>
      <c r="K1982" s="12"/>
    </row>
    <row r="1983" spans="1:11" s="1" customFormat="1" ht="12.75">
      <c r="A1983" s="7"/>
      <c r="B1983" s="7"/>
      <c r="C1983" s="14"/>
      <c r="H1983" s="6"/>
      <c r="J1983" s="11"/>
      <c r="K1983" s="12"/>
    </row>
    <row r="1984" spans="1:11" s="1" customFormat="1" ht="12.75">
      <c r="A1984" s="7"/>
      <c r="B1984" s="7"/>
      <c r="C1984" s="14"/>
      <c r="H1984" s="6"/>
      <c r="J1984" s="11"/>
      <c r="K1984" s="12"/>
    </row>
    <row r="1985" spans="1:11" s="1" customFormat="1" ht="12.75">
      <c r="A1985" s="7"/>
      <c r="B1985" s="7"/>
      <c r="C1985" s="14"/>
      <c r="H1985" s="6"/>
      <c r="J1985" s="11"/>
      <c r="K1985" s="12"/>
    </row>
    <row r="1986" spans="1:11" s="1" customFormat="1" ht="12.75">
      <c r="A1986" s="7"/>
      <c r="B1986" s="7"/>
      <c r="C1986" s="14"/>
      <c r="H1986" s="6"/>
      <c r="J1986" s="11"/>
      <c r="K1986" s="12"/>
    </row>
    <row r="1987" spans="1:11" s="1" customFormat="1" ht="12.75">
      <c r="A1987" s="7"/>
      <c r="B1987" s="7"/>
      <c r="C1987" s="14"/>
      <c r="H1987" s="6"/>
      <c r="J1987" s="11"/>
      <c r="K1987" s="12"/>
    </row>
    <row r="1988" spans="1:11" s="1" customFormat="1" ht="12.75">
      <c r="A1988" s="7"/>
      <c r="B1988" s="7"/>
      <c r="C1988" s="14"/>
      <c r="H1988" s="6"/>
      <c r="J1988" s="11"/>
      <c r="K1988" s="12"/>
    </row>
    <row r="1989" spans="1:11" s="1" customFormat="1" ht="12.75">
      <c r="A1989" s="7"/>
      <c r="B1989" s="7"/>
      <c r="C1989" s="14"/>
      <c r="H1989" s="6"/>
      <c r="J1989" s="11"/>
      <c r="K1989" s="12"/>
    </row>
    <row r="1990" spans="1:11" s="1" customFormat="1" ht="12.75">
      <c r="A1990" s="7"/>
      <c r="B1990" s="7"/>
      <c r="C1990" s="14"/>
      <c r="H1990" s="6"/>
      <c r="J1990" s="11"/>
      <c r="K1990" s="12"/>
    </row>
    <row r="1991" spans="1:11" s="1" customFormat="1" ht="12.75">
      <c r="A1991" s="7"/>
      <c r="B1991" s="7"/>
      <c r="C1991" s="14"/>
      <c r="H1991" s="6"/>
      <c r="J1991" s="11"/>
      <c r="K1991" s="12"/>
    </row>
    <row r="1992" spans="1:11" s="1" customFormat="1" ht="12.75">
      <c r="A1992" s="7"/>
      <c r="B1992" s="7"/>
      <c r="C1992" s="14"/>
      <c r="H1992" s="6"/>
      <c r="J1992" s="11"/>
      <c r="K1992" s="12"/>
    </row>
    <row r="1993" spans="1:11" s="1" customFormat="1" ht="12.75">
      <c r="A1993" s="7"/>
      <c r="B1993" s="7"/>
      <c r="C1993" s="14"/>
      <c r="H1993" s="6"/>
      <c r="J1993" s="11"/>
      <c r="K1993" s="12"/>
    </row>
    <row r="1994" spans="1:11" s="1" customFormat="1" ht="12.75">
      <c r="A1994" s="7"/>
      <c r="B1994" s="7"/>
      <c r="C1994" s="14"/>
      <c r="H1994" s="6"/>
      <c r="J1994" s="11"/>
      <c r="K1994" s="12"/>
    </row>
    <row r="1995" spans="1:11" s="1" customFormat="1" ht="12.75">
      <c r="A1995" s="7"/>
      <c r="B1995" s="7"/>
      <c r="C1995" s="14"/>
      <c r="H1995" s="6"/>
      <c r="J1995" s="11"/>
      <c r="K1995" s="12"/>
    </row>
    <row r="1996" spans="1:11" s="1" customFormat="1" ht="12.75">
      <c r="A1996" s="7"/>
      <c r="B1996" s="7"/>
      <c r="C1996" s="14"/>
      <c r="H1996" s="6"/>
      <c r="J1996" s="11"/>
      <c r="K1996" s="12"/>
    </row>
    <row r="1997" spans="1:11" s="1" customFormat="1" ht="12.75">
      <c r="A1997" s="7"/>
      <c r="B1997" s="7"/>
      <c r="C1997" s="14"/>
      <c r="H1997" s="6"/>
      <c r="J1997" s="11"/>
      <c r="K1997" s="12"/>
    </row>
    <row r="1998" spans="1:11" s="1" customFormat="1" ht="12.75">
      <c r="A1998" s="7"/>
      <c r="B1998" s="7"/>
      <c r="C1998" s="14"/>
      <c r="H1998" s="6"/>
      <c r="J1998" s="11"/>
      <c r="K1998" s="12"/>
    </row>
    <row r="1999" spans="1:11" s="1" customFormat="1" ht="12.75">
      <c r="A1999" s="7"/>
      <c r="B1999" s="7"/>
      <c r="C1999" s="14"/>
      <c r="H1999" s="6"/>
      <c r="J1999" s="11"/>
      <c r="K1999" s="12"/>
    </row>
    <row r="2000" spans="1:11" s="1" customFormat="1" ht="12.75">
      <c r="A2000" s="7"/>
      <c r="B2000" s="7"/>
      <c r="C2000" s="14"/>
      <c r="H2000" s="6"/>
      <c r="J2000" s="11"/>
      <c r="K2000" s="12"/>
    </row>
    <row r="2001" spans="1:11" s="1" customFormat="1" ht="12.75">
      <c r="A2001" s="7"/>
      <c r="B2001" s="7"/>
      <c r="C2001" s="14"/>
      <c r="H2001" s="6"/>
      <c r="J2001" s="11"/>
      <c r="K2001" s="12"/>
    </row>
    <row r="2002" spans="1:11" s="1" customFormat="1" ht="12.75">
      <c r="A2002" s="7"/>
      <c r="B2002" s="7"/>
      <c r="C2002" s="14"/>
      <c r="H2002" s="6"/>
      <c r="J2002" s="11"/>
      <c r="K2002" s="12"/>
    </row>
    <row r="2003" spans="1:11" s="1" customFormat="1" ht="12.75">
      <c r="A2003" s="7"/>
      <c r="B2003" s="7"/>
      <c r="C2003" s="14"/>
      <c r="H2003" s="6"/>
      <c r="J2003" s="11"/>
      <c r="K2003" s="12"/>
    </row>
    <row r="2004" spans="1:11" s="1" customFormat="1" ht="12.75">
      <c r="A2004" s="7"/>
      <c r="B2004" s="7"/>
      <c r="C2004" s="14"/>
      <c r="H2004" s="6"/>
      <c r="J2004" s="11"/>
      <c r="K2004" s="12"/>
    </row>
    <row r="2005" spans="1:11" s="1" customFormat="1" ht="12.75">
      <c r="A2005" s="7"/>
      <c r="B2005" s="7"/>
      <c r="C2005" s="14"/>
      <c r="H2005" s="6"/>
      <c r="J2005" s="11"/>
      <c r="K2005" s="12"/>
    </row>
    <row r="2006" spans="1:11" s="1" customFormat="1" ht="12.75">
      <c r="A2006" s="7"/>
      <c r="B2006" s="7"/>
      <c r="C2006" s="14"/>
      <c r="H2006" s="6"/>
      <c r="J2006" s="11"/>
      <c r="K2006" s="12"/>
    </row>
    <row r="2007" spans="1:11" s="1" customFormat="1" ht="12.75">
      <c r="A2007" s="7"/>
      <c r="B2007" s="7"/>
      <c r="C2007" s="14"/>
      <c r="H2007" s="6"/>
      <c r="J2007" s="11"/>
      <c r="K2007" s="12"/>
    </row>
    <row r="2008" spans="1:11" s="1" customFormat="1" ht="12.75">
      <c r="A2008" s="7"/>
      <c r="B2008" s="7"/>
      <c r="C2008" s="14"/>
      <c r="H2008" s="6"/>
      <c r="J2008" s="11"/>
      <c r="K2008" s="12"/>
    </row>
    <row r="2009" spans="1:11" s="1" customFormat="1" ht="12.75">
      <c r="A2009" s="7"/>
      <c r="B2009" s="7"/>
      <c r="C2009" s="14"/>
      <c r="H2009" s="6"/>
      <c r="J2009" s="11"/>
      <c r="K2009" s="12"/>
    </row>
    <row r="2010" spans="1:11" s="1" customFormat="1" ht="12.75">
      <c r="A2010" s="7"/>
      <c r="B2010" s="7"/>
      <c r="C2010" s="14"/>
      <c r="H2010" s="6"/>
      <c r="J2010" s="11"/>
      <c r="K2010" s="12"/>
    </row>
    <row r="2011" spans="1:11" s="1" customFormat="1" ht="12.75">
      <c r="A2011" s="7"/>
      <c r="B2011" s="7"/>
      <c r="C2011" s="14"/>
      <c r="H2011" s="6"/>
      <c r="J2011" s="11"/>
      <c r="K2011" s="12"/>
    </row>
    <row r="2012" spans="1:11" s="1" customFormat="1" ht="12.75">
      <c r="A2012" s="7"/>
      <c r="B2012" s="7"/>
      <c r="C2012" s="14"/>
      <c r="H2012" s="6"/>
      <c r="J2012" s="11"/>
      <c r="K2012" s="12"/>
    </row>
    <row r="2013" spans="1:11" s="1" customFormat="1" ht="12.75">
      <c r="A2013" s="7"/>
      <c r="B2013" s="7"/>
      <c r="C2013" s="14"/>
      <c r="H2013" s="6"/>
      <c r="J2013" s="11"/>
      <c r="K2013" s="12"/>
    </row>
    <row r="2014" spans="1:11" s="1" customFormat="1" ht="12.75">
      <c r="A2014" s="7"/>
      <c r="B2014" s="7"/>
      <c r="C2014" s="14"/>
      <c r="H2014" s="6"/>
      <c r="J2014" s="11"/>
      <c r="K2014" s="12"/>
    </row>
    <row r="2015" spans="1:11" s="1" customFormat="1" ht="12.75">
      <c r="A2015" s="7"/>
      <c r="B2015" s="7"/>
      <c r="C2015" s="14"/>
      <c r="H2015" s="6"/>
      <c r="J2015" s="11"/>
      <c r="K2015" s="12"/>
    </row>
    <row r="2016" spans="1:11" s="1" customFormat="1" ht="12.75">
      <c r="A2016" s="7"/>
      <c r="B2016" s="7"/>
      <c r="C2016" s="14"/>
      <c r="H2016" s="6"/>
      <c r="J2016" s="11"/>
      <c r="K2016" s="12"/>
    </row>
    <row r="2017" spans="1:11" s="1" customFormat="1" ht="12.75">
      <c r="A2017" s="7"/>
      <c r="B2017" s="7"/>
      <c r="C2017" s="14"/>
      <c r="H2017" s="6"/>
      <c r="J2017" s="11"/>
      <c r="K2017" s="12"/>
    </row>
    <row r="2018" spans="1:11" s="1" customFormat="1" ht="12.75">
      <c r="A2018" s="7"/>
      <c r="B2018" s="7"/>
      <c r="C2018" s="14"/>
      <c r="H2018" s="6"/>
      <c r="J2018" s="11"/>
      <c r="K2018" s="12"/>
    </row>
    <row r="2019" spans="1:11" s="1" customFormat="1" ht="12.75">
      <c r="A2019" s="7"/>
      <c r="B2019" s="7"/>
      <c r="C2019" s="14"/>
      <c r="H2019" s="6"/>
      <c r="J2019" s="11"/>
      <c r="K2019" s="12"/>
    </row>
    <row r="2020" spans="1:11" s="1" customFormat="1" ht="12.75">
      <c r="A2020" s="7"/>
      <c r="B2020" s="7"/>
      <c r="C2020" s="14"/>
      <c r="H2020" s="6"/>
      <c r="J2020" s="11"/>
      <c r="K2020" s="12"/>
    </row>
    <row r="2021" spans="1:11" s="1" customFormat="1" ht="12.75">
      <c r="A2021" s="7"/>
      <c r="B2021" s="7"/>
      <c r="C2021" s="14"/>
      <c r="H2021" s="6"/>
      <c r="J2021" s="11"/>
      <c r="K2021" s="12"/>
    </row>
    <row r="2022" spans="1:11" s="1" customFormat="1" ht="12.75">
      <c r="A2022" s="7"/>
      <c r="B2022" s="7"/>
      <c r="C2022" s="14"/>
      <c r="H2022" s="6"/>
      <c r="J2022" s="11"/>
      <c r="K2022" s="12"/>
    </row>
    <row r="2023" spans="1:11" s="1" customFormat="1" ht="12.75">
      <c r="A2023" s="7"/>
      <c r="B2023" s="7"/>
      <c r="C2023" s="14"/>
      <c r="H2023" s="6"/>
      <c r="J2023" s="11"/>
      <c r="K2023" s="12"/>
    </row>
    <row r="2024" spans="1:11" s="1" customFormat="1" ht="12.75">
      <c r="A2024" s="7"/>
      <c r="B2024" s="7"/>
      <c r="C2024" s="14"/>
      <c r="H2024" s="6"/>
      <c r="J2024" s="11"/>
      <c r="K2024" s="12"/>
    </row>
    <row r="2025" spans="1:11" s="1" customFormat="1" ht="12.75">
      <c r="A2025" s="7"/>
      <c r="B2025" s="7"/>
      <c r="C2025" s="14"/>
      <c r="H2025" s="6"/>
      <c r="J2025" s="11"/>
      <c r="K2025" s="12"/>
    </row>
    <row r="2026" spans="1:11" s="1" customFormat="1" ht="12.75">
      <c r="A2026" s="7"/>
      <c r="B2026" s="7"/>
      <c r="C2026" s="14"/>
      <c r="H2026" s="6"/>
      <c r="J2026" s="11"/>
      <c r="K2026" s="12"/>
    </row>
    <row r="2027" spans="1:11" s="1" customFormat="1" ht="12.75">
      <c r="A2027" s="7"/>
      <c r="B2027" s="7"/>
      <c r="C2027" s="14"/>
      <c r="H2027" s="6"/>
      <c r="J2027" s="11"/>
      <c r="K2027" s="12"/>
    </row>
    <row r="2028" spans="1:11" s="1" customFormat="1" ht="12.75">
      <c r="A2028" s="7"/>
      <c r="B2028" s="7"/>
      <c r="C2028" s="14"/>
      <c r="H2028" s="6"/>
      <c r="J2028" s="11"/>
      <c r="K2028" s="12"/>
    </row>
    <row r="2029" spans="1:11" s="1" customFormat="1" ht="12.75">
      <c r="A2029" s="7"/>
      <c r="B2029" s="7"/>
      <c r="C2029" s="14"/>
      <c r="H2029" s="6"/>
      <c r="J2029" s="11"/>
      <c r="K2029" s="12"/>
    </row>
    <row r="2030" spans="1:11" s="1" customFormat="1" ht="12.75">
      <c r="A2030" s="7"/>
      <c r="B2030" s="7"/>
      <c r="C2030" s="14"/>
      <c r="H2030" s="6"/>
      <c r="J2030" s="11"/>
      <c r="K2030" s="12"/>
    </row>
    <row r="2031" spans="1:11" s="1" customFormat="1" ht="12.75">
      <c r="A2031" s="7"/>
      <c r="B2031" s="7"/>
      <c r="C2031" s="14"/>
      <c r="H2031" s="6"/>
      <c r="J2031" s="11"/>
      <c r="K2031" s="12"/>
    </row>
    <row r="2032" spans="1:11" s="1" customFormat="1" ht="12.75">
      <c r="A2032" s="7"/>
      <c r="B2032" s="7"/>
      <c r="C2032" s="14"/>
      <c r="H2032" s="6"/>
      <c r="J2032" s="11"/>
      <c r="K2032" s="12"/>
    </row>
    <row r="2033" spans="1:11" s="1" customFormat="1" ht="12.75">
      <c r="A2033" s="7"/>
      <c r="B2033" s="7"/>
      <c r="C2033" s="14"/>
      <c r="H2033" s="6"/>
      <c r="J2033" s="11"/>
      <c r="K2033" s="12"/>
    </row>
    <row r="2034" spans="1:11" s="1" customFormat="1" ht="12.75">
      <c r="A2034" s="7"/>
      <c r="B2034" s="7"/>
      <c r="C2034" s="14"/>
      <c r="H2034" s="6"/>
      <c r="J2034" s="11"/>
      <c r="K2034" s="12"/>
    </row>
    <row r="2035" spans="1:11" s="1" customFormat="1" ht="12.75">
      <c r="A2035" s="7"/>
      <c r="B2035" s="7"/>
      <c r="C2035" s="14"/>
      <c r="H2035" s="6"/>
      <c r="J2035" s="11"/>
      <c r="K2035" s="12"/>
    </row>
    <row r="2036" spans="1:11" s="1" customFormat="1" ht="12.75">
      <c r="A2036" s="7"/>
      <c r="B2036" s="7"/>
      <c r="C2036" s="14"/>
      <c r="H2036" s="6"/>
      <c r="J2036" s="11"/>
      <c r="K2036" s="12"/>
    </row>
    <row r="2037" spans="1:11" s="1" customFormat="1" ht="12.75">
      <c r="A2037" s="7"/>
      <c r="B2037" s="7"/>
      <c r="C2037" s="14"/>
      <c r="H2037" s="6"/>
      <c r="J2037" s="11"/>
      <c r="K2037" s="12"/>
    </row>
    <row r="2038" spans="1:11" s="1" customFormat="1" ht="12.75">
      <c r="A2038" s="7"/>
      <c r="B2038" s="7"/>
      <c r="C2038" s="14"/>
      <c r="H2038" s="6"/>
      <c r="J2038" s="11"/>
      <c r="K2038" s="12"/>
    </row>
    <row r="2039" spans="1:11" s="1" customFormat="1" ht="12.75">
      <c r="A2039" s="7"/>
      <c r="B2039" s="7"/>
      <c r="C2039" s="14"/>
      <c r="H2039" s="6"/>
      <c r="J2039" s="11"/>
      <c r="K2039" s="12"/>
    </row>
    <row r="2040" spans="1:11" s="1" customFormat="1" ht="12.75">
      <c r="A2040" s="7"/>
      <c r="B2040" s="7"/>
      <c r="C2040" s="14"/>
      <c r="H2040" s="6"/>
      <c r="J2040" s="11"/>
      <c r="K2040" s="12"/>
    </row>
    <row r="2041" spans="1:11" s="1" customFormat="1" ht="12.75">
      <c r="A2041" s="7"/>
      <c r="B2041" s="7"/>
      <c r="C2041" s="14"/>
      <c r="H2041" s="6"/>
      <c r="J2041" s="11"/>
      <c r="K2041" s="12"/>
    </row>
    <row r="2042" spans="1:11" s="1" customFormat="1" ht="12.75">
      <c r="A2042" s="7"/>
      <c r="B2042" s="7"/>
      <c r="C2042" s="14"/>
      <c r="H2042" s="6"/>
      <c r="J2042" s="11"/>
      <c r="K2042" s="12"/>
    </row>
    <row r="2043" spans="1:11" s="1" customFormat="1" ht="12.75">
      <c r="A2043" s="7"/>
      <c r="B2043" s="7"/>
      <c r="C2043" s="14"/>
      <c r="H2043" s="6"/>
      <c r="J2043" s="11"/>
      <c r="K2043" s="12"/>
    </row>
    <row r="2044" spans="1:11" s="1" customFormat="1" ht="12.75">
      <c r="A2044" s="7"/>
      <c r="B2044" s="7"/>
      <c r="C2044" s="14"/>
      <c r="H2044" s="6"/>
      <c r="J2044" s="11"/>
      <c r="K2044" s="12"/>
    </row>
    <row r="2045" spans="1:11" s="1" customFormat="1" ht="12.75">
      <c r="A2045" s="7"/>
      <c r="B2045" s="7"/>
      <c r="C2045" s="14"/>
      <c r="H2045" s="6"/>
      <c r="J2045" s="11"/>
      <c r="K2045" s="12"/>
    </row>
    <row r="2046" spans="1:11" s="1" customFormat="1" ht="12.75">
      <c r="A2046" s="7"/>
      <c r="B2046" s="7"/>
      <c r="C2046" s="14"/>
      <c r="H2046" s="6"/>
      <c r="J2046" s="11"/>
      <c r="K2046" s="12"/>
    </row>
    <row r="2047" spans="1:11" s="1" customFormat="1" ht="12.75">
      <c r="A2047" s="7"/>
      <c r="B2047" s="7"/>
      <c r="C2047" s="14"/>
      <c r="H2047" s="6"/>
      <c r="J2047" s="11"/>
      <c r="K2047" s="12"/>
    </row>
    <row r="2048" spans="1:11" s="1" customFormat="1" ht="12.75">
      <c r="A2048" s="7"/>
      <c r="B2048" s="7"/>
      <c r="C2048" s="14"/>
      <c r="H2048" s="6"/>
      <c r="J2048" s="11"/>
      <c r="K2048" s="12"/>
    </row>
    <row r="2049" spans="1:11" s="1" customFormat="1" ht="12.75">
      <c r="A2049" s="7"/>
      <c r="B2049" s="7"/>
      <c r="C2049" s="14"/>
      <c r="H2049" s="6"/>
      <c r="J2049" s="11"/>
      <c r="K2049" s="12"/>
    </row>
    <row r="2050" spans="1:11" s="1" customFormat="1" ht="12.75">
      <c r="A2050" s="7"/>
      <c r="B2050" s="7"/>
      <c r="C2050" s="14"/>
      <c r="H2050" s="6"/>
      <c r="J2050" s="11"/>
      <c r="K2050" s="12"/>
    </row>
    <row r="2051" spans="1:11" s="1" customFormat="1" ht="12.75">
      <c r="A2051" s="7"/>
      <c r="B2051" s="7"/>
      <c r="C2051" s="14"/>
      <c r="H2051" s="6"/>
      <c r="J2051" s="11"/>
      <c r="K2051" s="12"/>
    </row>
    <row r="2052" spans="1:11" s="1" customFormat="1" ht="12.75">
      <c r="A2052" s="7"/>
      <c r="B2052" s="7"/>
      <c r="C2052" s="14"/>
      <c r="H2052" s="6"/>
      <c r="J2052" s="11"/>
      <c r="K2052" s="12"/>
    </row>
    <row r="2053" spans="1:11" s="1" customFormat="1" ht="12.75">
      <c r="A2053" s="7"/>
      <c r="B2053" s="7"/>
      <c r="C2053" s="14"/>
      <c r="H2053" s="6"/>
      <c r="J2053" s="11"/>
      <c r="K2053" s="12"/>
    </row>
    <row r="2054" spans="1:11" s="1" customFormat="1" ht="12.75">
      <c r="A2054" s="7"/>
      <c r="B2054" s="7"/>
      <c r="C2054" s="14"/>
      <c r="H2054" s="6"/>
      <c r="J2054" s="11"/>
      <c r="K2054" s="12"/>
    </row>
    <row r="2055" spans="1:11" s="1" customFormat="1" ht="12.75">
      <c r="A2055" s="7"/>
      <c r="B2055" s="7"/>
      <c r="C2055" s="14"/>
      <c r="H2055" s="6"/>
      <c r="J2055" s="11"/>
      <c r="K2055" s="12"/>
    </row>
    <row r="2056" spans="1:11" s="1" customFormat="1" ht="12.75">
      <c r="A2056" s="7"/>
      <c r="B2056" s="7"/>
      <c r="C2056" s="14"/>
      <c r="H2056" s="6"/>
      <c r="J2056" s="11"/>
      <c r="K2056" s="12"/>
    </row>
    <row r="2057" spans="1:11" s="1" customFormat="1" ht="12.75">
      <c r="A2057" s="7"/>
      <c r="B2057" s="7"/>
      <c r="C2057" s="14"/>
      <c r="H2057" s="6"/>
      <c r="J2057" s="11"/>
      <c r="K2057" s="12"/>
    </row>
    <row r="2058" spans="1:11" s="1" customFormat="1" ht="12.75">
      <c r="A2058" s="7"/>
      <c r="B2058" s="7"/>
      <c r="C2058" s="14"/>
      <c r="H2058" s="6"/>
      <c r="J2058" s="11"/>
      <c r="K2058" s="12"/>
    </row>
    <row r="2059" spans="1:11" s="1" customFormat="1" ht="12.75">
      <c r="A2059" s="7"/>
      <c r="B2059" s="7"/>
      <c r="C2059" s="14"/>
      <c r="H2059" s="6"/>
      <c r="J2059" s="11"/>
      <c r="K2059" s="12"/>
    </row>
    <row r="2060" spans="1:11" s="1" customFormat="1" ht="12.75">
      <c r="A2060" s="7"/>
      <c r="B2060" s="7"/>
      <c r="C2060" s="14"/>
      <c r="H2060" s="6"/>
      <c r="J2060" s="11"/>
      <c r="K2060" s="12"/>
    </row>
    <row r="2061" spans="1:11" s="1" customFormat="1" ht="12.75">
      <c r="A2061" s="7"/>
      <c r="B2061" s="7"/>
      <c r="C2061" s="14"/>
      <c r="H2061" s="6"/>
      <c r="J2061" s="11"/>
      <c r="K2061" s="12"/>
    </row>
    <row r="2062" spans="1:11" s="1" customFormat="1" ht="12.75">
      <c r="A2062" s="7"/>
      <c r="B2062" s="7"/>
      <c r="C2062" s="14"/>
      <c r="H2062" s="6"/>
      <c r="J2062" s="11"/>
      <c r="K2062" s="12"/>
    </row>
    <row r="2063" spans="1:11" s="1" customFormat="1" ht="12.75">
      <c r="A2063" s="7"/>
      <c r="B2063" s="7"/>
      <c r="C2063" s="14"/>
      <c r="H2063" s="6"/>
      <c r="J2063" s="11"/>
      <c r="K2063" s="12"/>
    </row>
    <row r="2064" spans="1:11" s="1" customFormat="1" ht="12.75">
      <c r="A2064" s="7"/>
      <c r="B2064" s="7"/>
      <c r="C2064" s="14"/>
      <c r="H2064" s="6"/>
      <c r="J2064" s="11"/>
      <c r="K2064" s="12"/>
    </row>
    <row r="2065" spans="1:11" s="1" customFormat="1" ht="12.75">
      <c r="A2065" s="7"/>
      <c r="B2065" s="7"/>
      <c r="C2065" s="14"/>
      <c r="H2065" s="6"/>
      <c r="J2065" s="11"/>
      <c r="K2065" s="12"/>
    </row>
    <row r="2066" spans="1:11" s="1" customFormat="1" ht="12.75">
      <c r="A2066" s="7"/>
      <c r="B2066" s="7"/>
      <c r="C2066" s="14"/>
      <c r="H2066" s="6"/>
      <c r="J2066" s="11"/>
      <c r="K2066" s="12"/>
    </row>
    <row r="2067" spans="1:11" s="1" customFormat="1" ht="12.75">
      <c r="A2067" s="7"/>
      <c r="B2067" s="7"/>
      <c r="C2067" s="14"/>
      <c r="H2067" s="6"/>
      <c r="J2067" s="11"/>
      <c r="K2067" s="12"/>
    </row>
    <row r="2068" spans="1:11" s="1" customFormat="1" ht="12.75">
      <c r="A2068" s="7"/>
      <c r="B2068" s="7"/>
      <c r="C2068" s="14"/>
      <c r="H2068" s="6"/>
      <c r="J2068" s="11"/>
      <c r="K2068" s="12"/>
    </row>
    <row r="2069" spans="1:11" s="1" customFormat="1" ht="12.75">
      <c r="A2069" s="7"/>
      <c r="B2069" s="7"/>
      <c r="C2069" s="14"/>
      <c r="H2069" s="6"/>
      <c r="J2069" s="11"/>
      <c r="K2069" s="12"/>
    </row>
    <row r="2070" spans="1:11" s="1" customFormat="1" ht="12.75">
      <c r="A2070" s="7"/>
      <c r="B2070" s="7"/>
      <c r="C2070" s="14"/>
      <c r="H2070" s="6"/>
      <c r="J2070" s="11"/>
      <c r="K2070" s="12"/>
    </row>
    <row r="2071" spans="1:11" s="1" customFormat="1" ht="12.75">
      <c r="A2071" s="7"/>
      <c r="B2071" s="7"/>
      <c r="C2071" s="14"/>
      <c r="H2071" s="6"/>
      <c r="J2071" s="11"/>
      <c r="K2071" s="12"/>
    </row>
    <row r="2072" spans="1:11" s="1" customFormat="1" ht="12.75">
      <c r="A2072" s="7"/>
      <c r="B2072" s="7"/>
      <c r="C2072" s="14"/>
      <c r="H2072" s="6"/>
      <c r="J2072" s="11"/>
      <c r="K2072" s="12"/>
    </row>
    <row r="2073" spans="1:11" s="1" customFormat="1" ht="12.75">
      <c r="A2073" s="7"/>
      <c r="B2073" s="7"/>
      <c r="C2073" s="14"/>
      <c r="H2073" s="6"/>
      <c r="J2073" s="11"/>
      <c r="K2073" s="12"/>
    </row>
    <row r="2074" spans="1:11" s="1" customFormat="1" ht="12.75">
      <c r="A2074" s="7"/>
      <c r="B2074" s="7"/>
      <c r="C2074" s="14"/>
      <c r="H2074" s="6"/>
      <c r="J2074" s="11"/>
      <c r="K2074" s="12"/>
    </row>
    <row r="2075" spans="1:11" s="1" customFormat="1" ht="12.75">
      <c r="A2075" s="7"/>
      <c r="B2075" s="7"/>
      <c r="C2075" s="14"/>
      <c r="H2075" s="6"/>
      <c r="J2075" s="11"/>
      <c r="K2075" s="12"/>
    </row>
    <row r="2076" spans="1:11" s="1" customFormat="1" ht="12.75">
      <c r="A2076" s="7"/>
      <c r="B2076" s="7"/>
      <c r="C2076" s="14"/>
      <c r="H2076" s="6"/>
      <c r="J2076" s="11"/>
      <c r="K2076" s="12"/>
    </row>
    <row r="2077" spans="1:11" s="1" customFormat="1" ht="12.75">
      <c r="A2077" s="7"/>
      <c r="B2077" s="7"/>
      <c r="C2077" s="14"/>
      <c r="H2077" s="6"/>
      <c r="J2077" s="11"/>
      <c r="K2077" s="12"/>
    </row>
    <row r="2078" spans="1:11" s="1" customFormat="1" ht="12.75">
      <c r="A2078" s="7"/>
      <c r="B2078" s="7"/>
      <c r="C2078" s="14"/>
      <c r="H2078" s="6"/>
      <c r="J2078" s="11"/>
      <c r="K2078" s="12"/>
    </row>
    <row r="2079" spans="1:11" s="1" customFormat="1" ht="12.75">
      <c r="A2079" s="7"/>
      <c r="B2079" s="7"/>
      <c r="C2079" s="14"/>
      <c r="H2079" s="6"/>
      <c r="J2079" s="11"/>
      <c r="K2079" s="12"/>
    </row>
    <row r="2080" spans="1:11" s="1" customFormat="1" ht="12.75">
      <c r="A2080" s="7"/>
      <c r="B2080" s="7"/>
      <c r="C2080" s="14"/>
      <c r="H2080" s="6"/>
      <c r="J2080" s="11"/>
      <c r="K2080" s="12"/>
    </row>
    <row r="2081" spans="1:11" s="1" customFormat="1" ht="12.75">
      <c r="A2081" s="7"/>
      <c r="B2081" s="7"/>
      <c r="C2081" s="14"/>
      <c r="H2081" s="6"/>
      <c r="J2081" s="11"/>
      <c r="K2081" s="12"/>
    </row>
    <row r="2082" spans="1:11" s="1" customFormat="1" ht="12.75">
      <c r="A2082" s="7"/>
      <c r="B2082" s="7"/>
      <c r="C2082" s="14"/>
      <c r="H2082" s="6"/>
      <c r="J2082" s="11"/>
      <c r="K2082" s="12"/>
    </row>
    <row r="2083" spans="1:11" s="1" customFormat="1" ht="12.75">
      <c r="A2083" s="7"/>
      <c r="B2083" s="7"/>
      <c r="C2083" s="14"/>
      <c r="H2083" s="6"/>
      <c r="J2083" s="11"/>
      <c r="K2083" s="12"/>
    </row>
    <row r="2084" spans="1:11" s="1" customFormat="1" ht="12.75">
      <c r="A2084" s="7"/>
      <c r="B2084" s="7"/>
      <c r="C2084" s="14"/>
      <c r="H2084" s="6"/>
      <c r="J2084" s="11"/>
      <c r="K2084" s="12"/>
    </row>
    <row r="2085" spans="1:11" s="1" customFormat="1" ht="12.75">
      <c r="A2085" s="7"/>
      <c r="B2085" s="7"/>
      <c r="C2085" s="14"/>
      <c r="H2085" s="6"/>
      <c r="J2085" s="11"/>
      <c r="K2085" s="12"/>
    </row>
    <row r="2086" spans="1:11" s="1" customFormat="1" ht="12.75">
      <c r="A2086" s="7"/>
      <c r="B2086" s="7"/>
      <c r="C2086" s="14"/>
      <c r="H2086" s="6"/>
      <c r="J2086" s="11"/>
      <c r="K2086" s="12"/>
    </row>
    <row r="2087" spans="1:11" s="1" customFormat="1" ht="12.75">
      <c r="A2087" s="7"/>
      <c r="B2087" s="7"/>
      <c r="C2087" s="14"/>
      <c r="H2087" s="6"/>
      <c r="J2087" s="11"/>
      <c r="K2087" s="12"/>
    </row>
    <row r="2088" spans="1:11" s="1" customFormat="1" ht="12.75">
      <c r="A2088" s="7"/>
      <c r="B2088" s="7"/>
      <c r="C2088" s="14"/>
      <c r="H2088" s="6"/>
      <c r="J2088" s="11"/>
      <c r="K2088" s="12"/>
    </row>
    <row r="2089" spans="1:11" s="1" customFormat="1" ht="12.75">
      <c r="A2089" s="7"/>
      <c r="B2089" s="7"/>
      <c r="C2089" s="14"/>
      <c r="H2089" s="6"/>
      <c r="J2089" s="11"/>
      <c r="K2089" s="12"/>
    </row>
    <row r="2090" spans="1:11" s="1" customFormat="1" ht="12.75">
      <c r="A2090" s="7"/>
      <c r="B2090" s="7"/>
      <c r="C2090" s="14"/>
      <c r="H2090" s="6"/>
      <c r="J2090" s="11"/>
      <c r="K2090" s="12"/>
    </row>
    <row r="2091" spans="1:11" s="1" customFormat="1" ht="12.75">
      <c r="A2091" s="7"/>
      <c r="B2091" s="7"/>
      <c r="C2091" s="14"/>
      <c r="H2091" s="6"/>
      <c r="J2091" s="11"/>
      <c r="K2091" s="12"/>
    </row>
    <row r="2092" spans="1:11" s="1" customFormat="1" ht="12.75">
      <c r="A2092" s="7"/>
      <c r="B2092" s="7"/>
      <c r="C2092" s="14"/>
      <c r="H2092" s="6"/>
      <c r="J2092" s="11"/>
      <c r="K2092" s="12"/>
    </row>
    <row r="2093" spans="1:11" s="1" customFormat="1" ht="12.75">
      <c r="A2093" s="7"/>
      <c r="B2093" s="7"/>
      <c r="C2093" s="14"/>
      <c r="H2093" s="6"/>
      <c r="J2093" s="11"/>
      <c r="K2093" s="12"/>
    </row>
    <row r="2094" spans="1:11" s="1" customFormat="1" ht="12.75">
      <c r="A2094" s="7"/>
      <c r="B2094" s="7"/>
      <c r="C2094" s="14"/>
      <c r="H2094" s="6"/>
      <c r="J2094" s="11"/>
      <c r="K2094" s="12"/>
    </row>
    <row r="2095" spans="1:11" s="1" customFormat="1" ht="12.75">
      <c r="A2095" s="7"/>
      <c r="B2095" s="7"/>
      <c r="C2095" s="14"/>
      <c r="H2095" s="6"/>
      <c r="J2095" s="11"/>
      <c r="K2095" s="12"/>
    </row>
    <row r="2096" spans="1:11" s="1" customFormat="1" ht="12.75">
      <c r="A2096" s="7"/>
      <c r="B2096" s="7"/>
      <c r="C2096" s="14"/>
      <c r="H2096" s="6"/>
      <c r="J2096" s="11"/>
      <c r="K2096" s="12"/>
    </row>
    <row r="2097" spans="1:11" s="1" customFormat="1" ht="12.75">
      <c r="A2097" s="7"/>
      <c r="B2097" s="7"/>
      <c r="C2097" s="14"/>
      <c r="H2097" s="6"/>
      <c r="J2097" s="11"/>
      <c r="K2097" s="12"/>
    </row>
    <row r="2098" spans="1:11" s="1" customFormat="1" ht="12.75">
      <c r="A2098" s="7"/>
      <c r="B2098" s="7"/>
      <c r="C2098" s="14"/>
      <c r="H2098" s="6"/>
      <c r="J2098" s="11"/>
      <c r="K2098" s="12"/>
    </row>
    <row r="2099" spans="1:11" s="1" customFormat="1" ht="12.75">
      <c r="A2099" s="7"/>
      <c r="B2099" s="7"/>
      <c r="C2099" s="14"/>
      <c r="H2099" s="6"/>
      <c r="J2099" s="11"/>
      <c r="K2099" s="12"/>
    </row>
    <row r="2100" spans="1:11" s="1" customFormat="1" ht="12.75">
      <c r="A2100" s="7"/>
      <c r="B2100" s="7"/>
      <c r="C2100" s="14"/>
      <c r="H2100" s="6"/>
      <c r="J2100" s="11"/>
      <c r="K2100" s="12"/>
    </row>
    <row r="2101" spans="1:11" s="1" customFormat="1" ht="12.75">
      <c r="A2101" s="7"/>
      <c r="B2101" s="7"/>
      <c r="C2101" s="14"/>
      <c r="H2101" s="6"/>
      <c r="J2101" s="11"/>
      <c r="K2101" s="12"/>
    </row>
    <row r="2102" spans="1:11" s="1" customFormat="1" ht="12.75">
      <c r="A2102" s="7"/>
      <c r="B2102" s="7"/>
      <c r="C2102" s="14"/>
      <c r="H2102" s="6"/>
      <c r="J2102" s="11"/>
      <c r="K2102" s="12"/>
    </row>
    <row r="2103" spans="1:11" s="1" customFormat="1" ht="12.75">
      <c r="A2103" s="7"/>
      <c r="B2103" s="7"/>
      <c r="C2103" s="14"/>
      <c r="H2103" s="6"/>
      <c r="J2103" s="11"/>
      <c r="K2103" s="12"/>
    </row>
    <row r="2104" spans="1:11" s="1" customFormat="1" ht="12.75">
      <c r="A2104" s="7"/>
      <c r="B2104" s="7"/>
      <c r="C2104" s="14"/>
      <c r="H2104" s="6"/>
      <c r="J2104" s="11"/>
      <c r="K2104" s="12"/>
    </row>
    <row r="2105" spans="1:11" s="1" customFormat="1" ht="12.75">
      <c r="A2105" s="7"/>
      <c r="B2105" s="7"/>
      <c r="C2105" s="14"/>
      <c r="H2105" s="6"/>
      <c r="J2105" s="11"/>
      <c r="K2105" s="12"/>
    </row>
    <row r="2106" spans="1:11" s="1" customFormat="1" ht="12.75">
      <c r="A2106" s="7"/>
      <c r="B2106" s="7"/>
      <c r="C2106" s="14"/>
      <c r="H2106" s="6"/>
      <c r="J2106" s="11"/>
      <c r="K2106" s="12"/>
    </row>
    <row r="2107" spans="1:11" s="1" customFormat="1" ht="12.75">
      <c r="A2107" s="7"/>
      <c r="B2107" s="7"/>
      <c r="C2107" s="14"/>
      <c r="H2107" s="6"/>
      <c r="J2107" s="11"/>
      <c r="K2107" s="12"/>
    </row>
    <row r="2108" spans="1:11" s="1" customFormat="1" ht="12.75">
      <c r="A2108" s="7"/>
      <c r="B2108" s="7"/>
      <c r="C2108" s="14"/>
      <c r="H2108" s="6"/>
      <c r="J2108" s="11"/>
      <c r="K2108" s="12"/>
    </row>
    <row r="2109" spans="1:11" s="1" customFormat="1" ht="12.75">
      <c r="A2109" s="7"/>
      <c r="B2109" s="7"/>
      <c r="C2109" s="14"/>
      <c r="H2109" s="6"/>
      <c r="J2109" s="11"/>
      <c r="K2109" s="12"/>
    </row>
    <row r="2110" spans="1:11" s="1" customFormat="1" ht="12.75">
      <c r="A2110" s="7"/>
      <c r="B2110" s="7"/>
      <c r="C2110" s="14"/>
      <c r="H2110" s="6"/>
      <c r="J2110" s="11"/>
      <c r="K2110" s="12"/>
    </row>
    <row r="2111" spans="1:11" s="1" customFormat="1" ht="12.75">
      <c r="A2111" s="7"/>
      <c r="B2111" s="7"/>
      <c r="C2111" s="14"/>
      <c r="H2111" s="6"/>
      <c r="J2111" s="11"/>
      <c r="K2111" s="12"/>
    </row>
    <row r="2112" spans="1:11" s="1" customFormat="1" ht="12.75">
      <c r="A2112" s="7"/>
      <c r="B2112" s="7"/>
      <c r="C2112" s="14"/>
      <c r="H2112" s="6"/>
      <c r="J2112" s="11"/>
      <c r="K2112" s="12"/>
    </row>
    <row r="2113" spans="1:11" s="1" customFormat="1" ht="12.75">
      <c r="A2113" s="7"/>
      <c r="B2113" s="7"/>
      <c r="C2113" s="14"/>
      <c r="H2113" s="6"/>
      <c r="J2113" s="11"/>
      <c r="K2113" s="12"/>
    </row>
    <row r="2114" spans="1:11" s="1" customFormat="1" ht="12.75">
      <c r="A2114" s="7"/>
      <c r="B2114" s="7"/>
      <c r="C2114" s="14"/>
      <c r="H2114" s="6"/>
      <c r="J2114" s="11"/>
      <c r="K2114" s="12"/>
    </row>
    <row r="2115" spans="1:11" s="1" customFormat="1" ht="12.75">
      <c r="A2115" s="7"/>
      <c r="B2115" s="7"/>
      <c r="C2115" s="14"/>
      <c r="H2115" s="6"/>
      <c r="J2115" s="11"/>
      <c r="K2115" s="12"/>
    </row>
    <row r="2116" spans="1:11" s="1" customFormat="1" ht="12.75">
      <c r="A2116" s="7"/>
      <c r="B2116" s="7"/>
      <c r="C2116" s="14"/>
      <c r="H2116" s="6"/>
      <c r="J2116" s="11"/>
      <c r="K2116" s="12"/>
    </row>
    <row r="2117" spans="1:11" s="1" customFormat="1" ht="12.75">
      <c r="A2117" s="7"/>
      <c r="B2117" s="7"/>
      <c r="C2117" s="14"/>
      <c r="H2117" s="6"/>
      <c r="J2117" s="11"/>
      <c r="K2117" s="12"/>
    </row>
    <row r="2118" spans="1:11" s="1" customFormat="1" ht="12.75">
      <c r="A2118" s="7"/>
      <c r="B2118" s="7"/>
      <c r="C2118" s="14"/>
      <c r="H2118" s="6"/>
      <c r="J2118" s="11"/>
      <c r="K2118" s="12"/>
    </row>
    <row r="2119" spans="1:11" s="1" customFormat="1" ht="12.75">
      <c r="A2119" s="7"/>
      <c r="B2119" s="7"/>
      <c r="C2119" s="14"/>
      <c r="H2119" s="6"/>
      <c r="J2119" s="11"/>
      <c r="K2119" s="12"/>
    </row>
    <row r="2120" spans="1:11" s="1" customFormat="1" ht="12.75">
      <c r="A2120" s="7"/>
      <c r="B2120" s="7"/>
      <c r="C2120" s="14"/>
      <c r="H2120" s="6"/>
      <c r="J2120" s="11"/>
      <c r="K2120" s="12"/>
    </row>
    <row r="2121" spans="1:11" s="1" customFormat="1" ht="12.75">
      <c r="A2121" s="7"/>
      <c r="B2121" s="7"/>
      <c r="C2121" s="14"/>
      <c r="H2121" s="6"/>
      <c r="J2121" s="11"/>
      <c r="K2121" s="12"/>
    </row>
    <row r="2122" spans="1:11" s="1" customFormat="1" ht="12.75">
      <c r="A2122" s="7"/>
      <c r="B2122" s="7"/>
      <c r="C2122" s="14"/>
      <c r="H2122" s="6"/>
      <c r="J2122" s="11"/>
      <c r="K2122" s="12"/>
    </row>
    <row r="2123" spans="1:11" s="1" customFormat="1" ht="12.75">
      <c r="A2123" s="7"/>
      <c r="B2123" s="7"/>
      <c r="C2123" s="14"/>
      <c r="H2123" s="6"/>
      <c r="J2123" s="11"/>
      <c r="K2123" s="12"/>
    </row>
    <row r="2124" spans="1:11" s="1" customFormat="1" ht="12.75">
      <c r="A2124" s="7"/>
      <c r="B2124" s="7"/>
      <c r="C2124" s="14"/>
      <c r="H2124" s="6"/>
      <c r="J2124" s="11"/>
      <c r="K2124" s="12"/>
    </row>
    <row r="2125" spans="1:11" s="1" customFormat="1" ht="12.75">
      <c r="A2125" s="7"/>
      <c r="B2125" s="7"/>
      <c r="C2125" s="14"/>
      <c r="H2125" s="6"/>
      <c r="J2125" s="11"/>
      <c r="K2125" s="12"/>
    </row>
    <row r="2126" spans="1:11" s="1" customFormat="1" ht="12.75">
      <c r="A2126" s="7"/>
      <c r="B2126" s="7"/>
      <c r="C2126" s="14"/>
      <c r="H2126" s="6"/>
      <c r="J2126" s="11"/>
      <c r="K2126" s="12"/>
    </row>
    <row r="2127" spans="1:11" s="1" customFormat="1" ht="12.75">
      <c r="A2127" s="7"/>
      <c r="B2127" s="7"/>
      <c r="C2127" s="14"/>
      <c r="H2127" s="6"/>
      <c r="J2127" s="11"/>
      <c r="K2127" s="12"/>
    </row>
    <row r="2128" spans="1:11" s="1" customFormat="1" ht="12.75">
      <c r="A2128" s="7"/>
      <c r="B2128" s="7"/>
      <c r="C2128" s="14"/>
      <c r="H2128" s="6"/>
      <c r="J2128" s="11"/>
      <c r="K2128" s="12"/>
    </row>
    <row r="2129" spans="1:11" s="1" customFormat="1" ht="12.75">
      <c r="A2129" s="7"/>
      <c r="B2129" s="7"/>
      <c r="C2129" s="14"/>
      <c r="H2129" s="6"/>
      <c r="J2129" s="11"/>
      <c r="K2129" s="12"/>
    </row>
    <row r="2130" spans="1:11" s="1" customFormat="1" ht="12.75">
      <c r="A2130" s="7"/>
      <c r="B2130" s="7"/>
      <c r="C2130" s="14"/>
      <c r="H2130" s="6"/>
      <c r="J2130" s="11"/>
      <c r="K2130" s="12"/>
    </row>
    <row r="2131" spans="1:11" s="1" customFormat="1" ht="12.75">
      <c r="A2131" s="7"/>
      <c r="B2131" s="7"/>
      <c r="C2131" s="14"/>
      <c r="H2131" s="6"/>
      <c r="J2131" s="11"/>
      <c r="K2131" s="12"/>
    </row>
    <row r="2132" spans="1:11" s="1" customFormat="1" ht="12.75">
      <c r="A2132" s="7"/>
      <c r="B2132" s="7"/>
      <c r="C2132" s="14"/>
      <c r="H2132" s="6"/>
      <c r="J2132" s="11"/>
      <c r="K2132" s="12"/>
    </row>
    <row r="2133" spans="1:11" s="1" customFormat="1" ht="12.75">
      <c r="A2133" s="7"/>
      <c r="B2133" s="7"/>
      <c r="C2133" s="14"/>
      <c r="H2133" s="6"/>
      <c r="J2133" s="11"/>
      <c r="K2133" s="12"/>
    </row>
    <row r="2134" spans="1:11" s="1" customFormat="1" ht="12.75">
      <c r="A2134" s="7"/>
      <c r="B2134" s="7"/>
      <c r="C2134" s="14"/>
      <c r="H2134" s="6"/>
      <c r="J2134" s="11"/>
      <c r="K2134" s="12"/>
    </row>
    <row r="2135" spans="1:11" s="1" customFormat="1" ht="12.75">
      <c r="A2135" s="7"/>
      <c r="B2135" s="7"/>
      <c r="C2135" s="14"/>
      <c r="H2135" s="6"/>
      <c r="J2135" s="11"/>
      <c r="K2135" s="12"/>
    </row>
    <row r="2136" spans="1:11" s="1" customFormat="1" ht="12.75">
      <c r="A2136" s="7"/>
      <c r="B2136" s="7"/>
      <c r="C2136" s="14"/>
      <c r="H2136" s="6"/>
      <c r="J2136" s="11"/>
      <c r="K2136" s="12"/>
    </row>
    <row r="2137" spans="1:11" s="1" customFormat="1" ht="12.75">
      <c r="A2137" s="7"/>
      <c r="B2137" s="7"/>
      <c r="C2137" s="14"/>
      <c r="H2137" s="6"/>
      <c r="J2137" s="11"/>
      <c r="K2137" s="12"/>
    </row>
    <row r="2138" spans="1:11" s="1" customFormat="1" ht="12.75">
      <c r="A2138" s="7"/>
      <c r="B2138" s="7"/>
      <c r="C2138" s="14"/>
      <c r="H2138" s="6"/>
      <c r="J2138" s="11"/>
      <c r="K2138" s="12"/>
    </row>
    <row r="2139" spans="1:11" s="1" customFormat="1" ht="12.75">
      <c r="A2139" s="7"/>
      <c r="B2139" s="7"/>
      <c r="C2139" s="14"/>
      <c r="H2139" s="6"/>
      <c r="J2139" s="11"/>
      <c r="K2139" s="12"/>
    </row>
    <row r="2140" spans="1:11" s="1" customFormat="1" ht="12.75">
      <c r="A2140" s="7"/>
      <c r="B2140" s="7"/>
      <c r="C2140" s="14"/>
      <c r="H2140" s="6"/>
      <c r="J2140" s="11"/>
      <c r="K2140" s="12"/>
    </row>
    <row r="2141" spans="1:11" s="1" customFormat="1" ht="12.75">
      <c r="A2141" s="7"/>
      <c r="B2141" s="7"/>
      <c r="C2141" s="14"/>
      <c r="H2141" s="6"/>
      <c r="J2141" s="11"/>
      <c r="K2141" s="12"/>
    </row>
    <row r="2142" spans="1:11" s="1" customFormat="1" ht="12.75">
      <c r="A2142" s="7"/>
      <c r="B2142" s="7"/>
      <c r="C2142" s="14"/>
      <c r="H2142" s="6"/>
      <c r="J2142" s="11"/>
      <c r="K2142" s="12"/>
    </row>
    <row r="2143" spans="1:11" s="1" customFormat="1" ht="12.75">
      <c r="A2143" s="7"/>
      <c r="B2143" s="7"/>
      <c r="C2143" s="14"/>
      <c r="H2143" s="6"/>
      <c r="J2143" s="11"/>
      <c r="K2143" s="12"/>
    </row>
    <row r="2144" spans="1:11" s="1" customFormat="1" ht="12.75">
      <c r="A2144" s="7"/>
      <c r="B2144" s="7"/>
      <c r="C2144" s="14"/>
      <c r="H2144" s="6"/>
      <c r="J2144" s="11"/>
      <c r="K2144" s="12"/>
    </row>
    <row r="2145" spans="1:11" s="1" customFormat="1" ht="12.75">
      <c r="A2145" s="7"/>
      <c r="B2145" s="7"/>
      <c r="C2145" s="14"/>
      <c r="H2145" s="6"/>
      <c r="J2145" s="11"/>
      <c r="K2145" s="12"/>
    </row>
    <row r="2146" spans="1:11" s="1" customFormat="1" ht="12.75">
      <c r="A2146" s="7"/>
      <c r="B2146" s="7"/>
      <c r="C2146" s="14"/>
      <c r="H2146" s="6"/>
      <c r="J2146" s="11"/>
      <c r="K2146" s="12"/>
    </row>
    <row r="2147" spans="1:11" s="1" customFormat="1" ht="12.75">
      <c r="A2147" s="7"/>
      <c r="B2147" s="7"/>
      <c r="C2147" s="14"/>
      <c r="H2147" s="6"/>
      <c r="J2147" s="11"/>
      <c r="K2147" s="12"/>
    </row>
    <row r="2148" spans="1:11" s="1" customFormat="1" ht="12.75">
      <c r="A2148" s="7"/>
      <c r="B2148" s="7"/>
      <c r="C2148" s="14"/>
      <c r="H2148" s="6"/>
      <c r="J2148" s="11"/>
      <c r="K2148" s="12"/>
    </row>
    <row r="2149" spans="1:11" s="1" customFormat="1" ht="12.75">
      <c r="A2149" s="7"/>
      <c r="B2149" s="7"/>
      <c r="C2149" s="14"/>
      <c r="H2149" s="6"/>
      <c r="J2149" s="11"/>
      <c r="K2149" s="12"/>
    </row>
    <row r="2150" spans="1:11" s="1" customFormat="1" ht="12.75">
      <c r="A2150" s="7"/>
      <c r="B2150" s="7"/>
      <c r="C2150" s="14"/>
      <c r="H2150" s="6"/>
      <c r="J2150" s="11"/>
      <c r="K2150" s="12"/>
    </row>
    <row r="2151" spans="1:11" s="1" customFormat="1" ht="12.75">
      <c r="A2151" s="7"/>
      <c r="B2151" s="7"/>
      <c r="C2151" s="14"/>
      <c r="H2151" s="6"/>
      <c r="J2151" s="11"/>
      <c r="K2151" s="12"/>
    </row>
    <row r="2152" spans="1:11" s="1" customFormat="1" ht="12.75">
      <c r="A2152" s="7"/>
      <c r="B2152" s="7"/>
      <c r="C2152" s="14"/>
      <c r="H2152" s="6"/>
      <c r="J2152" s="11"/>
      <c r="K2152" s="12"/>
    </row>
    <row r="2153" spans="1:11" s="1" customFormat="1" ht="12.75">
      <c r="A2153" s="7"/>
      <c r="B2153" s="7"/>
      <c r="C2153" s="14"/>
      <c r="H2153" s="6"/>
      <c r="J2153" s="11"/>
      <c r="K2153" s="12"/>
    </row>
    <row r="2154" spans="1:11" s="1" customFormat="1" ht="12.75">
      <c r="A2154" s="7"/>
      <c r="B2154" s="7"/>
      <c r="C2154" s="14"/>
      <c r="H2154" s="6"/>
      <c r="J2154" s="11"/>
      <c r="K2154" s="12"/>
    </row>
    <row r="2155" spans="1:11" s="1" customFormat="1" ht="12.75">
      <c r="A2155" s="7"/>
      <c r="B2155" s="7"/>
      <c r="C2155" s="14"/>
      <c r="H2155" s="6"/>
      <c r="J2155" s="11"/>
      <c r="K2155" s="12"/>
    </row>
    <row r="2156" spans="1:11" s="1" customFormat="1" ht="12.75">
      <c r="A2156" s="7"/>
      <c r="B2156" s="7"/>
      <c r="C2156" s="14"/>
      <c r="H2156" s="6"/>
      <c r="J2156" s="11"/>
      <c r="K2156" s="12"/>
    </row>
    <row r="2157" spans="1:11" s="1" customFormat="1" ht="12.75">
      <c r="A2157" s="7"/>
      <c r="B2157" s="7"/>
      <c r="C2157" s="14"/>
      <c r="H2157" s="6"/>
      <c r="J2157" s="11"/>
      <c r="K2157" s="12"/>
    </row>
    <row r="2158" spans="1:11" s="1" customFormat="1" ht="12.75">
      <c r="A2158" s="7"/>
      <c r="B2158" s="7"/>
      <c r="C2158" s="14"/>
      <c r="H2158" s="6"/>
      <c r="J2158" s="11"/>
      <c r="K2158" s="12"/>
    </row>
    <row r="2159" spans="1:11" s="1" customFormat="1" ht="12.75">
      <c r="A2159" s="7"/>
      <c r="B2159" s="7"/>
      <c r="C2159" s="14"/>
      <c r="H2159" s="6"/>
      <c r="J2159" s="11"/>
      <c r="K2159" s="12"/>
    </row>
    <row r="2160" spans="1:11" s="1" customFormat="1" ht="12.75">
      <c r="A2160" s="7"/>
      <c r="B2160" s="7"/>
      <c r="C2160" s="14"/>
      <c r="H2160" s="6"/>
      <c r="J2160" s="11"/>
      <c r="K2160" s="12"/>
    </row>
    <row r="2161" spans="1:11" s="1" customFormat="1" ht="12.75">
      <c r="A2161" s="7"/>
      <c r="B2161" s="7"/>
      <c r="C2161" s="14"/>
      <c r="H2161" s="6"/>
      <c r="J2161" s="11"/>
      <c r="K2161" s="12"/>
    </row>
    <row r="2162" spans="1:11" s="1" customFormat="1" ht="12.75">
      <c r="A2162" s="7"/>
      <c r="B2162" s="7"/>
      <c r="C2162" s="14"/>
      <c r="H2162" s="6"/>
      <c r="J2162" s="11"/>
      <c r="K2162" s="12"/>
    </row>
    <row r="2163" spans="1:11" s="1" customFormat="1" ht="12.75">
      <c r="A2163" s="7"/>
      <c r="B2163" s="7"/>
      <c r="C2163" s="14"/>
      <c r="H2163" s="6"/>
      <c r="J2163" s="11"/>
      <c r="K2163" s="12"/>
    </row>
    <row r="2164" spans="1:11" s="1" customFormat="1" ht="12.75">
      <c r="A2164" s="7"/>
      <c r="B2164" s="7"/>
      <c r="C2164" s="14"/>
      <c r="H2164" s="6"/>
      <c r="J2164" s="11"/>
      <c r="K2164" s="12"/>
    </row>
    <row r="2165" spans="1:11" s="1" customFormat="1" ht="12.75">
      <c r="A2165" s="7"/>
      <c r="B2165" s="7"/>
      <c r="C2165" s="14"/>
      <c r="H2165" s="6"/>
      <c r="J2165" s="11"/>
      <c r="K2165" s="12"/>
    </row>
    <row r="2166" spans="1:11" s="1" customFormat="1" ht="12.75">
      <c r="A2166" s="7"/>
      <c r="B2166" s="7"/>
      <c r="C2166" s="14"/>
      <c r="H2166" s="6"/>
      <c r="J2166" s="11"/>
      <c r="K2166" s="12"/>
    </row>
    <row r="2167" spans="1:11" s="1" customFormat="1" ht="12.75">
      <c r="A2167" s="7"/>
      <c r="B2167" s="7"/>
      <c r="C2167" s="14"/>
      <c r="H2167" s="6"/>
      <c r="J2167" s="11"/>
      <c r="K2167" s="12"/>
    </row>
    <row r="2168" spans="1:11" s="1" customFormat="1" ht="12.75">
      <c r="A2168" s="7"/>
      <c r="B2168" s="7"/>
      <c r="C2168" s="14"/>
      <c r="H2168" s="6"/>
      <c r="J2168" s="11"/>
      <c r="K2168" s="12"/>
    </row>
    <row r="2169" spans="1:11" s="1" customFormat="1" ht="12.75">
      <c r="A2169" s="7"/>
      <c r="B2169" s="7"/>
      <c r="C2169" s="14"/>
      <c r="H2169" s="6"/>
      <c r="J2169" s="11"/>
      <c r="K2169" s="12"/>
    </row>
    <row r="2170" spans="1:11" s="1" customFormat="1" ht="12.75">
      <c r="A2170" s="7"/>
      <c r="B2170" s="7"/>
      <c r="C2170" s="14"/>
      <c r="H2170" s="6"/>
      <c r="J2170" s="11"/>
      <c r="K2170" s="12"/>
    </row>
    <row r="2171" spans="1:11" s="1" customFormat="1" ht="12.75">
      <c r="A2171" s="7"/>
      <c r="B2171" s="7"/>
      <c r="C2171" s="14"/>
      <c r="H2171" s="6"/>
      <c r="J2171" s="11"/>
      <c r="K2171" s="12"/>
    </row>
    <row r="2172" spans="1:11" s="1" customFormat="1" ht="12.75">
      <c r="A2172" s="7"/>
      <c r="B2172" s="7"/>
      <c r="C2172" s="14"/>
      <c r="H2172" s="6"/>
      <c r="J2172" s="11"/>
      <c r="K2172" s="12"/>
    </row>
    <row r="2173" spans="1:11" s="1" customFormat="1" ht="12.75">
      <c r="A2173" s="7"/>
      <c r="B2173" s="7"/>
      <c r="C2173" s="14"/>
      <c r="H2173" s="6"/>
      <c r="J2173" s="11"/>
      <c r="K2173" s="12"/>
    </row>
    <row r="2174" spans="1:11" s="1" customFormat="1" ht="12.75">
      <c r="A2174" s="7"/>
      <c r="B2174" s="7"/>
      <c r="C2174" s="14"/>
      <c r="H2174" s="6"/>
      <c r="J2174" s="11"/>
      <c r="K2174" s="12"/>
    </row>
    <row r="2175" spans="1:11" s="1" customFormat="1" ht="12.75">
      <c r="A2175" s="7"/>
      <c r="B2175" s="7"/>
      <c r="C2175" s="14"/>
      <c r="H2175" s="6"/>
      <c r="J2175" s="11"/>
      <c r="K2175" s="12"/>
    </row>
    <row r="2176" spans="1:11" s="1" customFormat="1" ht="12.75">
      <c r="A2176" s="7"/>
      <c r="B2176" s="7"/>
      <c r="C2176" s="14"/>
      <c r="H2176" s="6"/>
      <c r="J2176" s="11"/>
      <c r="K2176" s="12"/>
    </row>
    <row r="2177" spans="1:11" s="1" customFormat="1" ht="12.75">
      <c r="A2177" s="7"/>
      <c r="B2177" s="7"/>
      <c r="C2177" s="14"/>
      <c r="H2177" s="6"/>
      <c r="J2177" s="11"/>
      <c r="K2177" s="12"/>
    </row>
    <row r="2178" spans="1:11" s="1" customFormat="1" ht="12.75">
      <c r="A2178" s="7"/>
      <c r="B2178" s="7"/>
      <c r="C2178" s="14"/>
      <c r="H2178" s="6"/>
      <c r="J2178" s="11"/>
      <c r="K2178" s="12"/>
    </row>
    <row r="2179" spans="1:11" s="1" customFormat="1" ht="12.75">
      <c r="A2179" s="7"/>
      <c r="B2179" s="7"/>
      <c r="C2179" s="14"/>
      <c r="H2179" s="6"/>
      <c r="J2179" s="11"/>
      <c r="K2179" s="12"/>
    </row>
    <row r="2180" spans="1:11" s="1" customFormat="1" ht="12.75">
      <c r="A2180" s="7"/>
      <c r="B2180" s="7"/>
      <c r="C2180" s="14"/>
      <c r="H2180" s="6"/>
      <c r="J2180" s="11"/>
      <c r="K2180" s="12"/>
    </row>
    <row r="2181" spans="1:11" s="1" customFormat="1" ht="12.75">
      <c r="A2181" s="7"/>
      <c r="B2181" s="7"/>
      <c r="C2181" s="14"/>
      <c r="H2181" s="6"/>
      <c r="J2181" s="11"/>
      <c r="K2181" s="12"/>
    </row>
    <row r="2182" spans="1:11" s="1" customFormat="1" ht="12.75">
      <c r="A2182" s="7"/>
      <c r="B2182" s="7"/>
      <c r="C2182" s="14"/>
      <c r="H2182" s="6"/>
      <c r="J2182" s="11"/>
      <c r="K2182" s="12"/>
    </row>
    <row r="2183" spans="1:11" s="1" customFormat="1" ht="12.75">
      <c r="A2183" s="7"/>
      <c r="B2183" s="7"/>
      <c r="C2183" s="14"/>
      <c r="H2183" s="6"/>
      <c r="J2183" s="11"/>
      <c r="K2183" s="12"/>
    </row>
    <row r="2184" spans="1:11" s="1" customFormat="1" ht="12.75">
      <c r="A2184" s="7"/>
      <c r="B2184" s="7"/>
      <c r="C2184" s="14"/>
      <c r="H2184" s="6"/>
      <c r="J2184" s="11"/>
      <c r="K2184" s="12"/>
    </row>
    <row r="2185" spans="1:11" s="1" customFormat="1" ht="12.75">
      <c r="A2185" s="7"/>
      <c r="B2185" s="7"/>
      <c r="C2185" s="14"/>
      <c r="H2185" s="6"/>
      <c r="J2185" s="11"/>
      <c r="K2185" s="12"/>
    </row>
    <row r="2186" spans="1:11" s="1" customFormat="1" ht="12.75">
      <c r="A2186" s="7"/>
      <c r="B2186" s="7"/>
      <c r="C2186" s="14"/>
      <c r="H2186" s="6"/>
      <c r="J2186" s="11"/>
      <c r="K2186" s="12"/>
    </row>
    <row r="2187" spans="1:11" s="1" customFormat="1" ht="12.75">
      <c r="A2187" s="7"/>
      <c r="B2187" s="7"/>
      <c r="C2187" s="14"/>
      <c r="H2187" s="6"/>
      <c r="J2187" s="11"/>
      <c r="K2187" s="12"/>
    </row>
    <row r="2188" spans="1:11" s="1" customFormat="1" ht="12.75">
      <c r="A2188" s="7"/>
      <c r="B2188" s="7"/>
      <c r="C2188" s="14"/>
      <c r="H2188" s="6"/>
      <c r="J2188" s="11"/>
      <c r="K2188" s="12"/>
    </row>
    <row r="2189" spans="1:11" s="1" customFormat="1" ht="12.75">
      <c r="A2189" s="7"/>
      <c r="B2189" s="7"/>
      <c r="C2189" s="14"/>
      <c r="H2189" s="6"/>
      <c r="J2189" s="11"/>
      <c r="K2189" s="12"/>
    </row>
    <row r="2190" spans="1:11" s="1" customFormat="1" ht="12.75">
      <c r="A2190" s="7"/>
      <c r="B2190" s="7"/>
      <c r="C2190" s="14"/>
      <c r="H2190" s="6"/>
      <c r="J2190" s="11"/>
      <c r="K2190" s="12"/>
    </row>
    <row r="2191" spans="1:11" s="1" customFormat="1" ht="12.75">
      <c r="A2191" s="7"/>
      <c r="B2191" s="7"/>
      <c r="C2191" s="14"/>
      <c r="H2191" s="6"/>
      <c r="J2191" s="11"/>
      <c r="K2191" s="12"/>
    </row>
    <row r="2192" spans="1:11" s="1" customFormat="1" ht="12.75">
      <c r="A2192" s="7"/>
      <c r="B2192" s="7"/>
      <c r="C2192" s="14"/>
      <c r="H2192" s="6"/>
      <c r="J2192" s="11"/>
      <c r="K2192" s="12"/>
    </row>
    <row r="2193" spans="1:11" s="1" customFormat="1" ht="12.75">
      <c r="A2193" s="7"/>
      <c r="B2193" s="7"/>
      <c r="C2193" s="14"/>
      <c r="H2193" s="6"/>
      <c r="J2193" s="11"/>
      <c r="K2193" s="12"/>
    </row>
    <row r="2194" spans="1:11" s="1" customFormat="1" ht="12.75">
      <c r="A2194" s="7"/>
      <c r="B2194" s="7"/>
      <c r="C2194" s="14"/>
      <c r="H2194" s="6"/>
      <c r="J2194" s="11"/>
      <c r="K2194" s="12"/>
    </row>
    <row r="2195" spans="1:11" s="1" customFormat="1" ht="12.75">
      <c r="A2195" s="7"/>
      <c r="B2195" s="7"/>
      <c r="C2195" s="14"/>
      <c r="H2195" s="6"/>
      <c r="J2195" s="11"/>
      <c r="K2195" s="12"/>
    </row>
    <row r="2196" spans="1:11" s="1" customFormat="1" ht="12.75">
      <c r="A2196" s="7"/>
      <c r="B2196" s="7"/>
      <c r="C2196" s="14"/>
      <c r="H2196" s="6"/>
      <c r="J2196" s="11"/>
      <c r="K2196" s="12"/>
    </row>
    <row r="2197" spans="1:11" s="1" customFormat="1" ht="12.75">
      <c r="A2197" s="7"/>
      <c r="B2197" s="7"/>
      <c r="C2197" s="14"/>
      <c r="H2197" s="6"/>
      <c r="J2197" s="11"/>
      <c r="K2197" s="12"/>
    </row>
    <row r="2198" spans="1:11" s="1" customFormat="1" ht="12.75">
      <c r="A2198" s="7"/>
      <c r="B2198" s="7"/>
      <c r="C2198" s="14"/>
      <c r="H2198" s="6"/>
      <c r="J2198" s="11"/>
      <c r="K2198" s="12"/>
    </row>
    <row r="2199" spans="1:11" s="1" customFormat="1" ht="12.75">
      <c r="A2199" s="7"/>
      <c r="B2199" s="7"/>
      <c r="C2199" s="14"/>
      <c r="H2199" s="6"/>
      <c r="J2199" s="11"/>
      <c r="K2199" s="12"/>
    </row>
    <row r="2200" spans="1:11" s="1" customFormat="1" ht="12.75">
      <c r="A2200" s="7"/>
      <c r="B2200" s="7"/>
      <c r="C2200" s="14"/>
      <c r="H2200" s="6"/>
      <c r="J2200" s="11"/>
      <c r="K2200" s="12"/>
    </row>
    <row r="2201" spans="1:11" s="1" customFormat="1" ht="12.75">
      <c r="A2201" s="7"/>
      <c r="B2201" s="7"/>
      <c r="C2201" s="14"/>
      <c r="H2201" s="6"/>
      <c r="J2201" s="11"/>
      <c r="K2201" s="12"/>
    </row>
    <row r="2202" spans="1:11" s="1" customFormat="1" ht="12.75">
      <c r="A2202" s="7"/>
      <c r="B2202" s="7"/>
      <c r="C2202" s="14"/>
      <c r="H2202" s="6"/>
      <c r="J2202" s="11"/>
      <c r="K2202" s="12"/>
    </row>
    <row r="2203" spans="1:11" s="1" customFormat="1" ht="12.75">
      <c r="A2203" s="7"/>
      <c r="B2203" s="7"/>
      <c r="C2203" s="14"/>
      <c r="H2203" s="6"/>
      <c r="J2203" s="11"/>
      <c r="K2203" s="12"/>
    </row>
    <row r="2204" spans="1:11" s="1" customFormat="1" ht="12.75">
      <c r="A2204" s="7"/>
      <c r="B2204" s="7"/>
      <c r="C2204" s="14"/>
      <c r="H2204" s="6"/>
      <c r="J2204" s="11"/>
      <c r="K2204" s="12"/>
    </row>
    <row r="2205" spans="1:11" s="1" customFormat="1" ht="12.75">
      <c r="A2205" s="7"/>
      <c r="B2205" s="7"/>
      <c r="C2205" s="14"/>
      <c r="H2205" s="6"/>
      <c r="J2205" s="11"/>
      <c r="K2205" s="12"/>
    </row>
    <row r="2206" spans="1:11" s="1" customFormat="1" ht="12.75">
      <c r="A2206" s="7"/>
      <c r="B2206" s="7"/>
      <c r="C2206" s="14"/>
      <c r="H2206" s="6"/>
      <c r="J2206" s="11"/>
      <c r="K2206" s="12"/>
    </row>
    <row r="2207" spans="1:11" s="1" customFormat="1" ht="12.75">
      <c r="A2207" s="7"/>
      <c r="B2207" s="7"/>
      <c r="C2207" s="14"/>
      <c r="H2207" s="6"/>
      <c r="J2207" s="11"/>
      <c r="K2207" s="12"/>
    </row>
    <row r="2208" spans="1:11" s="1" customFormat="1" ht="12.75">
      <c r="A2208" s="7"/>
      <c r="B2208" s="7"/>
      <c r="C2208" s="14"/>
      <c r="H2208" s="6"/>
      <c r="J2208" s="11"/>
      <c r="K2208" s="12"/>
    </row>
    <row r="2209" spans="1:11" s="1" customFormat="1" ht="12.75">
      <c r="A2209" s="7"/>
      <c r="B2209" s="7"/>
      <c r="C2209" s="14"/>
      <c r="H2209" s="6"/>
      <c r="J2209" s="11"/>
      <c r="K2209" s="12"/>
    </row>
    <row r="2210" spans="1:11" s="1" customFormat="1" ht="12.75">
      <c r="A2210" s="7"/>
      <c r="B2210" s="7"/>
      <c r="C2210" s="14"/>
      <c r="H2210" s="6"/>
      <c r="J2210" s="11"/>
      <c r="K2210" s="12"/>
    </row>
    <row r="2211" spans="1:11" s="1" customFormat="1" ht="12.75">
      <c r="A2211" s="7"/>
      <c r="B2211" s="7"/>
      <c r="C2211" s="14"/>
      <c r="H2211" s="6"/>
      <c r="J2211" s="11"/>
      <c r="K2211" s="12"/>
    </row>
    <row r="2212" spans="1:11" s="1" customFormat="1" ht="12.75">
      <c r="A2212" s="7"/>
      <c r="B2212" s="7"/>
      <c r="C2212" s="14"/>
      <c r="H2212" s="6"/>
      <c r="J2212" s="11"/>
      <c r="K2212" s="12"/>
    </row>
    <row r="2213" spans="1:11" s="1" customFormat="1" ht="12.75">
      <c r="A2213" s="7"/>
      <c r="B2213" s="7"/>
      <c r="C2213" s="14"/>
      <c r="H2213" s="6"/>
      <c r="J2213" s="11"/>
      <c r="K2213" s="12"/>
    </row>
    <row r="2214" spans="1:11" s="1" customFormat="1" ht="12.75">
      <c r="A2214" s="7"/>
      <c r="B2214" s="7"/>
      <c r="C2214" s="14"/>
      <c r="H2214" s="6"/>
      <c r="J2214" s="11"/>
      <c r="K2214" s="12"/>
    </row>
    <row r="2215" spans="1:11" s="1" customFormat="1" ht="12.75">
      <c r="A2215" s="7"/>
      <c r="B2215" s="7"/>
      <c r="C2215" s="14"/>
      <c r="H2215" s="6"/>
      <c r="J2215" s="11"/>
      <c r="K2215" s="12"/>
    </row>
    <row r="2216" spans="1:11" s="1" customFormat="1" ht="12.75">
      <c r="A2216" s="7"/>
      <c r="B2216" s="7"/>
      <c r="C2216" s="14"/>
      <c r="H2216" s="6"/>
      <c r="J2216" s="11"/>
      <c r="K2216" s="12"/>
    </row>
    <row r="2217" spans="1:11" s="1" customFormat="1" ht="12.75">
      <c r="A2217" s="7"/>
      <c r="B2217" s="7"/>
      <c r="C2217" s="14"/>
      <c r="H2217" s="6"/>
      <c r="J2217" s="11"/>
      <c r="K2217" s="12"/>
    </row>
    <row r="2218" spans="1:11" s="1" customFormat="1" ht="12.75">
      <c r="A2218" s="7"/>
      <c r="B2218" s="7"/>
      <c r="C2218" s="14"/>
      <c r="H2218" s="6"/>
      <c r="J2218" s="11"/>
      <c r="K2218" s="12"/>
    </row>
    <row r="2219" spans="1:11" s="1" customFormat="1" ht="12.75">
      <c r="A2219" s="7"/>
      <c r="B2219" s="7"/>
      <c r="C2219" s="14"/>
      <c r="H2219" s="6"/>
      <c r="J2219" s="11"/>
      <c r="K2219" s="12"/>
    </row>
    <row r="2220" spans="1:11" s="1" customFormat="1" ht="12.75">
      <c r="A2220" s="7"/>
      <c r="B2220" s="7"/>
      <c r="C2220" s="14"/>
      <c r="H2220" s="6"/>
      <c r="J2220" s="11"/>
      <c r="K2220" s="12"/>
    </row>
    <row r="2221" spans="1:11" s="1" customFormat="1" ht="12.75">
      <c r="A2221" s="7"/>
      <c r="B2221" s="7"/>
      <c r="C2221" s="14"/>
      <c r="H2221" s="6"/>
      <c r="J2221" s="11"/>
      <c r="K2221" s="12"/>
    </row>
    <row r="2222" spans="1:11" s="1" customFormat="1" ht="12.75">
      <c r="A2222" s="7"/>
      <c r="B2222" s="7"/>
      <c r="C2222" s="14"/>
      <c r="H2222" s="6"/>
      <c r="J2222" s="11"/>
      <c r="K2222" s="12"/>
    </row>
    <row r="2223" spans="1:11" s="1" customFormat="1" ht="12.75">
      <c r="A2223" s="7"/>
      <c r="B2223" s="7"/>
      <c r="C2223" s="14"/>
      <c r="H2223" s="6"/>
      <c r="J2223" s="11"/>
      <c r="K2223" s="12"/>
    </row>
    <row r="2224" spans="1:11" s="1" customFormat="1" ht="12.75">
      <c r="A2224" s="7"/>
      <c r="B2224" s="7"/>
      <c r="C2224" s="14"/>
      <c r="H2224" s="6"/>
      <c r="J2224" s="11"/>
      <c r="K2224" s="12"/>
    </row>
    <row r="2225" spans="1:11" s="1" customFormat="1" ht="12.75">
      <c r="A2225" s="7"/>
      <c r="B2225" s="7"/>
      <c r="C2225" s="14"/>
      <c r="H2225" s="6"/>
      <c r="J2225" s="11"/>
      <c r="K2225" s="12"/>
    </row>
    <row r="2226" spans="1:11" s="1" customFormat="1" ht="12.75">
      <c r="A2226" s="7"/>
      <c r="B2226" s="7"/>
      <c r="C2226" s="14"/>
      <c r="H2226" s="6"/>
      <c r="J2226" s="11"/>
      <c r="K2226" s="12"/>
    </row>
    <row r="2227" spans="1:11" s="1" customFormat="1" ht="12.75">
      <c r="A2227" s="7"/>
      <c r="B2227" s="7"/>
      <c r="C2227" s="14"/>
      <c r="H2227" s="6"/>
      <c r="J2227" s="11"/>
      <c r="K2227" s="12"/>
    </row>
    <row r="2228" spans="1:11" s="1" customFormat="1" ht="12.75">
      <c r="A2228" s="7"/>
      <c r="B2228" s="7"/>
      <c r="C2228" s="14"/>
      <c r="H2228" s="6"/>
      <c r="J2228" s="11"/>
      <c r="K2228" s="12"/>
    </row>
    <row r="2229" spans="1:11" s="1" customFormat="1" ht="12.75">
      <c r="A2229" s="7"/>
      <c r="B2229" s="7"/>
      <c r="C2229" s="14"/>
      <c r="H2229" s="6"/>
      <c r="J2229" s="11"/>
      <c r="K2229" s="12"/>
    </row>
    <row r="2230" spans="1:11" s="1" customFormat="1" ht="12.75">
      <c r="A2230" s="7"/>
      <c r="B2230" s="7"/>
      <c r="C2230" s="14"/>
      <c r="H2230" s="6"/>
      <c r="J2230" s="11"/>
      <c r="K2230" s="12"/>
    </row>
    <row r="2231" spans="1:11" s="1" customFormat="1" ht="12.75">
      <c r="A2231" s="7"/>
      <c r="B2231" s="7"/>
      <c r="C2231" s="14"/>
      <c r="H2231" s="6"/>
      <c r="J2231" s="11"/>
      <c r="K2231" s="12"/>
    </row>
    <row r="2232" spans="1:11" s="1" customFormat="1" ht="12.75">
      <c r="A2232" s="7"/>
      <c r="B2232" s="7"/>
      <c r="C2232" s="14"/>
      <c r="H2232" s="6"/>
      <c r="J2232" s="11"/>
      <c r="K2232" s="12"/>
    </row>
    <row r="2233" spans="1:11" s="1" customFormat="1" ht="12.75">
      <c r="A2233" s="7"/>
      <c r="B2233" s="7"/>
      <c r="C2233" s="14"/>
      <c r="H2233" s="6"/>
      <c r="J2233" s="11"/>
      <c r="K2233" s="12"/>
    </row>
    <row r="2234" spans="1:11" s="1" customFormat="1" ht="12.75">
      <c r="A2234" s="7"/>
      <c r="B2234" s="7"/>
      <c r="C2234" s="14"/>
      <c r="H2234" s="6"/>
      <c r="J2234" s="11"/>
      <c r="K2234" s="12"/>
    </row>
    <row r="2235" spans="1:11" s="1" customFormat="1" ht="12.75">
      <c r="A2235" s="7"/>
      <c r="B2235" s="7"/>
      <c r="C2235" s="14"/>
      <c r="H2235" s="6"/>
      <c r="J2235" s="11"/>
      <c r="K2235" s="12"/>
    </row>
    <row r="2236" spans="1:11" s="1" customFormat="1" ht="12.75">
      <c r="A2236" s="7"/>
      <c r="B2236" s="7"/>
      <c r="C2236" s="14"/>
      <c r="H2236" s="6"/>
      <c r="J2236" s="11"/>
      <c r="K2236" s="12"/>
    </row>
    <row r="2237" spans="1:11" s="1" customFormat="1" ht="12.75">
      <c r="A2237" s="7"/>
      <c r="B2237" s="7"/>
      <c r="C2237" s="14"/>
      <c r="H2237" s="6"/>
      <c r="J2237" s="11"/>
      <c r="K2237" s="12"/>
    </row>
    <row r="2238" spans="1:11" s="1" customFormat="1" ht="12.75">
      <c r="A2238" s="7"/>
      <c r="B2238" s="7"/>
      <c r="C2238" s="14"/>
      <c r="H2238" s="6"/>
      <c r="J2238" s="11"/>
      <c r="K2238" s="12"/>
    </row>
    <row r="2239" spans="1:11" s="1" customFormat="1" ht="12.75">
      <c r="A2239" s="7"/>
      <c r="B2239" s="7"/>
      <c r="C2239" s="14"/>
      <c r="H2239" s="6"/>
      <c r="J2239" s="11"/>
      <c r="K2239" s="12"/>
    </row>
    <row r="2240" spans="1:11" s="1" customFormat="1" ht="12.75">
      <c r="A2240" s="7"/>
      <c r="B2240" s="7"/>
      <c r="C2240" s="14"/>
      <c r="H2240" s="6"/>
      <c r="J2240" s="11"/>
      <c r="K2240" s="12"/>
    </row>
    <row r="2241" spans="1:11" s="1" customFormat="1" ht="12.75">
      <c r="A2241" s="7"/>
      <c r="B2241" s="7"/>
      <c r="C2241" s="14"/>
      <c r="H2241" s="6"/>
      <c r="J2241" s="11"/>
      <c r="K2241" s="12"/>
    </row>
    <row r="2242" spans="1:11" s="1" customFormat="1" ht="12.75">
      <c r="A2242" s="7"/>
      <c r="B2242" s="7"/>
      <c r="C2242" s="14"/>
      <c r="H2242" s="6"/>
      <c r="J2242" s="11"/>
      <c r="K2242" s="12"/>
    </row>
    <row r="2243" spans="1:11" s="1" customFormat="1" ht="12.75">
      <c r="A2243" s="7"/>
      <c r="B2243" s="7"/>
      <c r="C2243" s="14"/>
      <c r="H2243" s="6"/>
      <c r="J2243" s="11"/>
      <c r="K2243" s="12"/>
    </row>
    <row r="2244" spans="1:11" s="1" customFormat="1" ht="12.75">
      <c r="A2244" s="7"/>
      <c r="B2244" s="7"/>
      <c r="C2244" s="14"/>
      <c r="H2244" s="6"/>
      <c r="J2244" s="11"/>
      <c r="K2244" s="12"/>
    </row>
    <row r="2245" spans="1:11" s="1" customFormat="1" ht="12.75">
      <c r="A2245" s="7"/>
      <c r="B2245" s="7"/>
      <c r="C2245" s="14"/>
      <c r="H2245" s="6"/>
      <c r="J2245" s="11"/>
      <c r="K2245" s="12"/>
    </row>
    <row r="2246" spans="1:11" s="1" customFormat="1" ht="12.75">
      <c r="A2246" s="7"/>
      <c r="B2246" s="7"/>
      <c r="C2246" s="14"/>
      <c r="H2246" s="6"/>
      <c r="J2246" s="11"/>
      <c r="K2246" s="12"/>
    </row>
    <row r="2247" spans="1:11" s="1" customFormat="1" ht="12.75">
      <c r="A2247" s="7"/>
      <c r="B2247" s="7"/>
      <c r="C2247" s="14"/>
      <c r="H2247" s="6"/>
      <c r="J2247" s="11"/>
      <c r="K2247" s="12"/>
    </row>
    <row r="2248" spans="1:11" s="1" customFormat="1" ht="12.75">
      <c r="A2248" s="7"/>
      <c r="B2248" s="7"/>
      <c r="C2248" s="14"/>
      <c r="H2248" s="6"/>
      <c r="J2248" s="11"/>
      <c r="K2248" s="12"/>
    </row>
    <row r="2249" spans="1:11" s="1" customFormat="1" ht="12.75">
      <c r="A2249" s="7"/>
      <c r="B2249" s="7"/>
      <c r="C2249" s="14"/>
      <c r="H2249" s="6"/>
      <c r="J2249" s="11"/>
      <c r="K2249" s="12"/>
    </row>
    <row r="2250" spans="1:11" s="1" customFormat="1" ht="12.75">
      <c r="A2250" s="7"/>
      <c r="B2250" s="7"/>
      <c r="C2250" s="14"/>
      <c r="H2250" s="6"/>
      <c r="J2250" s="11"/>
      <c r="K2250" s="12"/>
    </row>
    <row r="2251" spans="1:11" s="1" customFormat="1" ht="12.75">
      <c r="A2251" s="7"/>
      <c r="B2251" s="7"/>
      <c r="C2251" s="14"/>
      <c r="H2251" s="6"/>
      <c r="J2251" s="11"/>
      <c r="K2251" s="12"/>
    </row>
    <row r="2252" spans="1:11" s="1" customFormat="1" ht="12.75">
      <c r="A2252" s="7"/>
      <c r="B2252" s="7"/>
      <c r="C2252" s="14"/>
      <c r="H2252" s="6"/>
      <c r="J2252" s="11"/>
      <c r="K2252" s="12"/>
    </row>
    <row r="2253" spans="1:11" s="1" customFormat="1" ht="12.75">
      <c r="A2253" s="7"/>
      <c r="B2253" s="7"/>
      <c r="C2253" s="14"/>
      <c r="H2253" s="6"/>
      <c r="J2253" s="11"/>
      <c r="K2253" s="12"/>
    </row>
    <row r="2254" spans="1:11" s="1" customFormat="1" ht="12.75">
      <c r="A2254" s="7"/>
      <c r="B2254" s="7"/>
      <c r="C2254" s="14"/>
      <c r="H2254" s="6"/>
      <c r="J2254" s="11"/>
      <c r="K2254" s="12"/>
    </row>
    <row r="2255" spans="1:11" s="1" customFormat="1" ht="12.75">
      <c r="A2255" s="7"/>
      <c r="B2255" s="7"/>
      <c r="C2255" s="14"/>
      <c r="H2255" s="6"/>
      <c r="J2255" s="11"/>
      <c r="K2255" s="12"/>
    </row>
    <row r="2256" spans="1:11" s="1" customFormat="1" ht="12.75">
      <c r="A2256" s="7"/>
      <c r="B2256" s="7"/>
      <c r="C2256" s="14"/>
      <c r="H2256" s="6"/>
      <c r="J2256" s="11"/>
      <c r="K2256" s="12"/>
    </row>
    <row r="2257" spans="1:11" s="1" customFormat="1" ht="12.75">
      <c r="A2257" s="7"/>
      <c r="B2257" s="7"/>
      <c r="C2257" s="14"/>
      <c r="H2257" s="6"/>
      <c r="J2257" s="11"/>
      <c r="K2257" s="12"/>
    </row>
    <row r="2258" spans="1:11" s="1" customFormat="1" ht="12.75">
      <c r="A2258" s="7"/>
      <c r="B2258" s="7"/>
      <c r="C2258" s="14"/>
      <c r="H2258" s="6"/>
      <c r="J2258" s="11"/>
      <c r="K2258" s="12"/>
    </row>
    <row r="2259" spans="1:11" s="1" customFormat="1" ht="12.75">
      <c r="A2259" s="7"/>
      <c r="B2259" s="7"/>
      <c r="C2259" s="14"/>
      <c r="H2259" s="6"/>
      <c r="J2259" s="11"/>
      <c r="K2259" s="12"/>
    </row>
    <row r="2260" spans="1:11" s="1" customFormat="1" ht="12.75">
      <c r="A2260" s="7"/>
      <c r="B2260" s="7"/>
      <c r="C2260" s="14"/>
      <c r="H2260" s="6"/>
      <c r="J2260" s="11"/>
      <c r="K2260" s="12"/>
    </row>
    <row r="2261" spans="1:11" s="1" customFormat="1" ht="12.75">
      <c r="A2261" s="7"/>
      <c r="B2261" s="7"/>
      <c r="C2261" s="14"/>
      <c r="H2261" s="6"/>
      <c r="J2261" s="11"/>
      <c r="K2261" s="12"/>
    </row>
    <row r="2262" spans="1:11" s="1" customFormat="1" ht="12.75">
      <c r="A2262" s="7"/>
      <c r="B2262" s="7"/>
      <c r="C2262" s="14"/>
      <c r="H2262" s="6"/>
      <c r="J2262" s="11"/>
      <c r="K2262" s="12"/>
    </row>
    <row r="2263" spans="1:11" s="1" customFormat="1" ht="12.75">
      <c r="A2263" s="7"/>
      <c r="B2263" s="7"/>
      <c r="C2263" s="14"/>
      <c r="H2263" s="6"/>
      <c r="J2263" s="11"/>
      <c r="K2263" s="12"/>
    </row>
    <row r="2264" spans="1:11" s="1" customFormat="1" ht="12.75">
      <c r="A2264" s="7"/>
      <c r="B2264" s="7"/>
      <c r="C2264" s="14"/>
      <c r="H2264" s="6"/>
      <c r="J2264" s="11"/>
      <c r="K2264" s="12"/>
    </row>
    <row r="2265" spans="1:11" s="1" customFormat="1" ht="12.75">
      <c r="A2265" s="7"/>
      <c r="B2265" s="7"/>
      <c r="C2265" s="14"/>
      <c r="H2265" s="6"/>
      <c r="J2265" s="11"/>
      <c r="K2265" s="12"/>
    </row>
    <row r="2266" spans="1:11" s="1" customFormat="1" ht="12.75">
      <c r="A2266" s="7"/>
      <c r="B2266" s="7"/>
      <c r="C2266" s="14"/>
      <c r="H2266" s="6"/>
      <c r="J2266" s="11"/>
      <c r="K2266" s="12"/>
    </row>
    <row r="2267" spans="1:11" s="1" customFormat="1" ht="12.75">
      <c r="A2267" s="7"/>
      <c r="B2267" s="7"/>
      <c r="C2267" s="14"/>
      <c r="H2267" s="6"/>
      <c r="J2267" s="11"/>
      <c r="K2267" s="12"/>
    </row>
    <row r="2268" spans="1:11" s="1" customFormat="1" ht="12.75">
      <c r="A2268" s="7"/>
      <c r="B2268" s="7"/>
      <c r="C2268" s="14"/>
      <c r="H2268" s="6"/>
      <c r="J2268" s="11"/>
      <c r="K2268" s="12"/>
    </row>
    <row r="2269" spans="1:11" s="1" customFormat="1" ht="12.75">
      <c r="A2269" s="7"/>
      <c r="B2269" s="7"/>
      <c r="C2269" s="14"/>
      <c r="H2269" s="6"/>
      <c r="J2269" s="11"/>
      <c r="K2269" s="12"/>
    </row>
    <row r="2270" spans="1:11" s="1" customFormat="1" ht="12.75">
      <c r="A2270" s="7"/>
      <c r="B2270" s="7"/>
      <c r="C2270" s="14"/>
      <c r="H2270" s="6"/>
      <c r="J2270" s="11"/>
      <c r="K2270" s="12"/>
    </row>
    <row r="2271" spans="1:11" s="1" customFormat="1" ht="12.75">
      <c r="A2271" s="7"/>
      <c r="B2271" s="7"/>
      <c r="C2271" s="14"/>
      <c r="H2271" s="6"/>
      <c r="J2271" s="11"/>
      <c r="K2271" s="12"/>
    </row>
    <row r="2272" spans="1:11" s="1" customFormat="1" ht="12.75">
      <c r="A2272" s="7"/>
      <c r="B2272" s="7"/>
      <c r="C2272" s="14"/>
      <c r="H2272" s="6"/>
      <c r="J2272" s="11"/>
      <c r="K2272" s="12"/>
    </row>
    <row r="2273" spans="1:11" s="1" customFormat="1" ht="12.75">
      <c r="A2273" s="7"/>
      <c r="B2273" s="7"/>
      <c r="C2273" s="14"/>
      <c r="H2273" s="6"/>
      <c r="J2273" s="11"/>
      <c r="K2273" s="12"/>
    </row>
    <row r="2274" spans="1:11" s="1" customFormat="1" ht="12.75">
      <c r="A2274" s="7"/>
      <c r="B2274" s="7"/>
      <c r="C2274" s="14"/>
      <c r="H2274" s="6"/>
      <c r="J2274" s="11"/>
      <c r="K2274" s="12"/>
    </row>
    <row r="2275" spans="1:11" s="1" customFormat="1" ht="12.75">
      <c r="A2275" s="7"/>
      <c r="B2275" s="7"/>
      <c r="C2275" s="14"/>
      <c r="H2275" s="6"/>
      <c r="J2275" s="11"/>
      <c r="K2275" s="12"/>
    </row>
    <row r="2276" spans="1:11" s="1" customFormat="1" ht="12.75">
      <c r="A2276" s="7"/>
      <c r="B2276" s="7"/>
      <c r="C2276" s="14"/>
      <c r="H2276" s="6"/>
      <c r="J2276" s="11"/>
      <c r="K2276" s="12"/>
    </row>
    <row r="2277" spans="1:11" s="1" customFormat="1" ht="12.75">
      <c r="A2277" s="7"/>
      <c r="B2277" s="7"/>
      <c r="C2277" s="14"/>
      <c r="H2277" s="6"/>
      <c r="J2277" s="11"/>
      <c r="K2277" s="12"/>
    </row>
    <row r="2278" spans="1:11" s="1" customFormat="1" ht="12.75">
      <c r="A2278" s="7"/>
      <c r="B2278" s="7"/>
      <c r="C2278" s="14"/>
      <c r="H2278" s="6"/>
      <c r="J2278" s="11"/>
      <c r="K2278" s="12"/>
    </row>
    <row r="2279" spans="1:11" s="1" customFormat="1" ht="12.75">
      <c r="A2279" s="7"/>
      <c r="B2279" s="7"/>
      <c r="C2279" s="14"/>
      <c r="H2279" s="6"/>
      <c r="J2279" s="11"/>
      <c r="K2279" s="12"/>
    </row>
    <row r="2280" spans="1:11" s="1" customFormat="1" ht="12.75">
      <c r="A2280" s="7"/>
      <c r="B2280" s="7"/>
      <c r="C2280" s="14"/>
      <c r="H2280" s="6"/>
      <c r="J2280" s="11"/>
      <c r="K2280" s="12"/>
    </row>
    <row r="2281" spans="1:11" s="1" customFormat="1" ht="12.75">
      <c r="A2281" s="7"/>
      <c r="B2281" s="7"/>
      <c r="C2281" s="14"/>
      <c r="H2281" s="6"/>
      <c r="J2281" s="11"/>
      <c r="K2281" s="12"/>
    </row>
    <row r="2282" spans="1:11" s="1" customFormat="1" ht="12.75">
      <c r="A2282" s="7"/>
      <c r="B2282" s="7"/>
      <c r="C2282" s="14"/>
      <c r="H2282" s="6"/>
      <c r="J2282" s="11"/>
      <c r="K2282" s="12"/>
    </row>
    <row r="2283" spans="1:11" s="1" customFormat="1" ht="12.75">
      <c r="A2283" s="7"/>
      <c r="B2283" s="7"/>
      <c r="C2283" s="14"/>
      <c r="H2283" s="6"/>
      <c r="J2283" s="11"/>
      <c r="K2283" s="12"/>
    </row>
    <row r="2284" spans="1:11" s="1" customFormat="1" ht="12.75">
      <c r="A2284" s="7"/>
      <c r="B2284" s="7"/>
      <c r="C2284" s="14"/>
      <c r="H2284" s="6"/>
      <c r="J2284" s="11"/>
      <c r="K2284" s="12"/>
    </row>
    <row r="2285" spans="1:11" s="1" customFormat="1" ht="12.75">
      <c r="A2285" s="7"/>
      <c r="B2285" s="7"/>
      <c r="C2285" s="14"/>
      <c r="H2285" s="6"/>
      <c r="J2285" s="11"/>
      <c r="K2285" s="12"/>
    </row>
    <row r="2286" spans="1:11" s="1" customFormat="1" ht="12.75">
      <c r="A2286" s="7"/>
      <c r="B2286" s="7"/>
      <c r="C2286" s="14"/>
      <c r="H2286" s="6"/>
      <c r="J2286" s="11"/>
      <c r="K2286" s="12"/>
    </row>
    <row r="2287" spans="1:11" s="1" customFormat="1" ht="12.75">
      <c r="A2287" s="7"/>
      <c r="B2287" s="7"/>
      <c r="C2287" s="14"/>
      <c r="H2287" s="6"/>
      <c r="J2287" s="11"/>
      <c r="K2287" s="12"/>
    </row>
    <row r="2288" spans="1:11" s="1" customFormat="1" ht="12.75">
      <c r="A2288" s="7"/>
      <c r="B2288" s="7"/>
      <c r="C2288" s="14"/>
      <c r="H2288" s="6"/>
      <c r="J2288" s="11"/>
      <c r="K2288" s="12"/>
    </row>
    <row r="2289" spans="1:11" s="1" customFormat="1" ht="12.75">
      <c r="A2289" s="7"/>
      <c r="B2289" s="7"/>
      <c r="C2289" s="14"/>
      <c r="H2289" s="6"/>
      <c r="J2289" s="11"/>
      <c r="K2289" s="12"/>
    </row>
    <row r="2290" spans="1:11" s="1" customFormat="1" ht="12.75">
      <c r="A2290" s="7"/>
      <c r="B2290" s="7"/>
      <c r="C2290" s="14"/>
      <c r="H2290" s="6"/>
      <c r="J2290" s="11"/>
      <c r="K2290" s="12"/>
    </row>
    <row r="2291" spans="1:11" s="1" customFormat="1" ht="12.75">
      <c r="A2291" s="7"/>
      <c r="B2291" s="7"/>
      <c r="C2291" s="14"/>
      <c r="H2291" s="6"/>
      <c r="J2291" s="11"/>
      <c r="K2291" s="12"/>
    </row>
    <row r="2292" spans="1:11" s="1" customFormat="1" ht="12.75">
      <c r="A2292" s="7"/>
      <c r="B2292" s="7"/>
      <c r="C2292" s="14"/>
      <c r="H2292" s="6"/>
      <c r="J2292" s="11"/>
      <c r="K2292" s="12"/>
    </row>
    <row r="2293" spans="1:11" s="1" customFormat="1" ht="12.75">
      <c r="A2293" s="7"/>
      <c r="B2293" s="7"/>
      <c r="C2293" s="14"/>
      <c r="H2293" s="6"/>
      <c r="J2293" s="11"/>
      <c r="K2293" s="12"/>
    </row>
    <row r="2294" spans="1:11" s="1" customFormat="1" ht="12.75">
      <c r="A2294" s="7"/>
      <c r="B2294" s="7"/>
      <c r="C2294" s="14"/>
      <c r="H2294" s="6"/>
      <c r="J2294" s="11"/>
      <c r="K2294" s="12"/>
    </row>
    <row r="2295" spans="1:11" s="1" customFormat="1" ht="12.75">
      <c r="A2295" s="7"/>
      <c r="B2295" s="7"/>
      <c r="C2295" s="14"/>
      <c r="H2295" s="6"/>
      <c r="J2295" s="11"/>
      <c r="K2295" s="12"/>
    </row>
    <row r="2296" spans="1:11" s="1" customFormat="1" ht="12.75">
      <c r="A2296" s="7"/>
      <c r="B2296" s="7"/>
      <c r="C2296" s="14"/>
      <c r="H2296" s="6"/>
      <c r="J2296" s="11"/>
      <c r="K2296" s="12"/>
    </row>
    <row r="2297" spans="1:11" s="1" customFormat="1" ht="12.75">
      <c r="A2297" s="7"/>
      <c r="B2297" s="7"/>
      <c r="C2297" s="14"/>
      <c r="H2297" s="6"/>
      <c r="J2297" s="11"/>
      <c r="K2297" s="12"/>
    </row>
    <row r="2298" spans="1:11" s="1" customFormat="1" ht="12.75">
      <c r="A2298" s="7"/>
      <c r="B2298" s="7"/>
      <c r="C2298" s="14"/>
      <c r="H2298" s="6"/>
      <c r="J2298" s="11"/>
      <c r="K2298" s="12"/>
    </row>
    <row r="2299" spans="1:11" s="1" customFormat="1" ht="12.75">
      <c r="A2299" s="7"/>
      <c r="B2299" s="7"/>
      <c r="C2299" s="14"/>
      <c r="H2299" s="6"/>
      <c r="J2299" s="11"/>
      <c r="K2299" s="12"/>
    </row>
    <row r="2300" spans="1:11" s="1" customFormat="1" ht="12.75">
      <c r="A2300" s="7"/>
      <c r="B2300" s="7"/>
      <c r="C2300" s="14"/>
      <c r="H2300" s="6"/>
      <c r="J2300" s="11"/>
      <c r="K2300" s="12"/>
    </row>
    <row r="2301" spans="1:11" s="1" customFormat="1" ht="12.75">
      <c r="A2301" s="7"/>
      <c r="B2301" s="7"/>
      <c r="C2301" s="14"/>
      <c r="H2301" s="6"/>
      <c r="J2301" s="11"/>
      <c r="K2301" s="12"/>
    </row>
    <row r="2302" spans="1:11" s="1" customFormat="1" ht="12.75">
      <c r="A2302" s="7"/>
      <c r="B2302" s="7"/>
      <c r="C2302" s="14"/>
      <c r="H2302" s="6"/>
      <c r="J2302" s="11"/>
      <c r="K2302" s="12"/>
    </row>
    <row r="2303" spans="1:11" s="1" customFormat="1" ht="12.75">
      <c r="A2303" s="7"/>
      <c r="B2303" s="7"/>
      <c r="C2303" s="14"/>
      <c r="H2303" s="6"/>
      <c r="J2303" s="11"/>
      <c r="K2303" s="12"/>
    </row>
    <row r="2304" spans="1:11" s="1" customFormat="1" ht="12.75">
      <c r="A2304" s="7"/>
      <c r="B2304" s="7"/>
      <c r="C2304" s="14"/>
      <c r="H2304" s="6"/>
      <c r="J2304" s="11"/>
      <c r="K2304" s="12"/>
    </row>
    <row r="2305" spans="1:11" s="1" customFormat="1" ht="12.75">
      <c r="A2305" s="7"/>
      <c r="B2305" s="7"/>
      <c r="C2305" s="14"/>
      <c r="H2305" s="6"/>
      <c r="J2305" s="11"/>
      <c r="K2305" s="12"/>
    </row>
    <row r="2306" spans="1:11" s="1" customFormat="1" ht="12.75">
      <c r="A2306" s="7"/>
      <c r="B2306" s="7"/>
      <c r="C2306" s="14"/>
      <c r="H2306" s="6"/>
      <c r="J2306" s="11"/>
      <c r="K2306" s="12"/>
    </row>
    <row r="2307" spans="1:11" s="1" customFormat="1" ht="12.75">
      <c r="A2307" s="7"/>
      <c r="B2307" s="7"/>
      <c r="C2307" s="14"/>
      <c r="H2307" s="6"/>
      <c r="J2307" s="11"/>
      <c r="K2307" s="12"/>
    </row>
    <row r="2308" spans="1:11" s="1" customFormat="1" ht="12.75">
      <c r="A2308" s="7"/>
      <c r="B2308" s="7"/>
      <c r="C2308" s="14"/>
      <c r="H2308" s="6"/>
      <c r="J2308" s="11"/>
      <c r="K2308" s="12"/>
    </row>
    <row r="2309" spans="1:11" s="1" customFormat="1" ht="12.75">
      <c r="A2309" s="7"/>
      <c r="B2309" s="7"/>
      <c r="C2309" s="14"/>
      <c r="H2309" s="6"/>
      <c r="J2309" s="11"/>
      <c r="K2309" s="12"/>
    </row>
    <row r="2310" spans="1:11" s="1" customFormat="1" ht="12.75">
      <c r="A2310" s="7"/>
      <c r="B2310" s="7"/>
      <c r="C2310" s="14"/>
      <c r="H2310" s="6"/>
      <c r="J2310" s="11"/>
      <c r="K2310" s="12"/>
    </row>
    <row r="2311" spans="1:11" s="1" customFormat="1" ht="12.75">
      <c r="A2311" s="7"/>
      <c r="B2311" s="7"/>
      <c r="C2311" s="14"/>
      <c r="H2311" s="6"/>
      <c r="J2311" s="11"/>
      <c r="K2311" s="12"/>
    </row>
    <row r="2312" spans="1:11" s="1" customFormat="1" ht="12.75">
      <c r="A2312" s="7"/>
      <c r="B2312" s="7"/>
      <c r="C2312" s="14"/>
      <c r="H2312" s="6"/>
      <c r="J2312" s="11"/>
      <c r="K2312" s="12"/>
    </row>
    <row r="2313" spans="1:11" s="1" customFormat="1" ht="12.75">
      <c r="A2313" s="7"/>
      <c r="B2313" s="7"/>
      <c r="C2313" s="14"/>
      <c r="H2313" s="6"/>
      <c r="J2313" s="11"/>
      <c r="K2313" s="12"/>
    </row>
    <row r="2314" spans="1:11" s="1" customFormat="1" ht="12.75">
      <c r="A2314" s="7"/>
      <c r="B2314" s="7"/>
      <c r="C2314" s="14"/>
      <c r="H2314" s="6"/>
      <c r="J2314" s="11"/>
      <c r="K2314" s="12"/>
    </row>
    <row r="2315" spans="1:11" s="1" customFormat="1" ht="12.75">
      <c r="A2315" s="7"/>
      <c r="B2315" s="7"/>
      <c r="C2315" s="14"/>
      <c r="H2315" s="6"/>
      <c r="J2315" s="11"/>
      <c r="K2315" s="12"/>
    </row>
    <row r="2316" spans="1:11" s="1" customFormat="1" ht="12.75">
      <c r="A2316" s="7"/>
      <c r="B2316" s="7"/>
      <c r="C2316" s="14"/>
      <c r="H2316" s="6"/>
      <c r="J2316" s="11"/>
      <c r="K2316" s="12"/>
    </row>
    <row r="2317" spans="1:11" s="1" customFormat="1" ht="12.75">
      <c r="A2317" s="7"/>
      <c r="B2317" s="7"/>
      <c r="C2317" s="14"/>
      <c r="H2317" s="6"/>
      <c r="J2317" s="11"/>
      <c r="K2317" s="12"/>
    </row>
    <row r="2318" spans="1:11" s="1" customFormat="1" ht="12.75">
      <c r="A2318" s="7"/>
      <c r="B2318" s="7"/>
      <c r="C2318" s="14"/>
      <c r="H2318" s="6"/>
      <c r="J2318" s="11"/>
      <c r="K2318" s="12"/>
    </row>
    <row r="2319" spans="1:11" s="1" customFormat="1" ht="12.75">
      <c r="A2319" s="7"/>
      <c r="B2319" s="7"/>
      <c r="C2319" s="14"/>
      <c r="H2319" s="6"/>
      <c r="J2319" s="11"/>
      <c r="K2319" s="12"/>
    </row>
    <row r="2320" spans="1:11" s="1" customFormat="1" ht="12.75">
      <c r="A2320" s="7"/>
      <c r="B2320" s="7"/>
      <c r="C2320" s="14"/>
      <c r="H2320" s="6"/>
      <c r="J2320" s="11"/>
      <c r="K2320" s="12"/>
    </row>
    <row r="2321" spans="1:11" s="1" customFormat="1" ht="12.75">
      <c r="A2321" s="7"/>
      <c r="B2321" s="7"/>
      <c r="C2321" s="14"/>
      <c r="H2321" s="6"/>
      <c r="J2321" s="11"/>
      <c r="K2321" s="12"/>
    </row>
    <row r="2322" spans="1:11" s="1" customFormat="1" ht="12.75">
      <c r="A2322" s="7"/>
      <c r="B2322" s="7"/>
      <c r="C2322" s="14"/>
      <c r="H2322" s="6"/>
      <c r="J2322" s="11"/>
      <c r="K2322" s="12"/>
    </row>
    <row r="2323" spans="1:11" s="1" customFormat="1" ht="12.75">
      <c r="A2323" s="7"/>
      <c r="B2323" s="7"/>
      <c r="C2323" s="14"/>
      <c r="H2323" s="6"/>
      <c r="J2323" s="11"/>
      <c r="K2323" s="12"/>
    </row>
    <row r="2324" spans="1:11" s="1" customFormat="1" ht="12.75">
      <c r="A2324" s="7"/>
      <c r="B2324" s="7"/>
      <c r="C2324" s="14"/>
      <c r="H2324" s="6"/>
      <c r="J2324" s="11"/>
      <c r="K2324" s="12"/>
    </row>
    <row r="2325" spans="1:11" s="1" customFormat="1" ht="12.75">
      <c r="A2325" s="7"/>
      <c r="B2325" s="7"/>
      <c r="C2325" s="14"/>
      <c r="H2325" s="6"/>
      <c r="J2325" s="11"/>
      <c r="K2325" s="12"/>
    </row>
    <row r="2326" spans="1:11" s="1" customFormat="1" ht="12.75">
      <c r="A2326" s="7"/>
      <c r="B2326" s="7"/>
      <c r="C2326" s="14"/>
      <c r="H2326" s="6"/>
      <c r="J2326" s="11"/>
      <c r="K2326" s="12"/>
    </row>
    <row r="2327" spans="1:11" s="1" customFormat="1" ht="12.75">
      <c r="A2327" s="7"/>
      <c r="B2327" s="7"/>
      <c r="C2327" s="14"/>
      <c r="H2327" s="6"/>
      <c r="J2327" s="11"/>
      <c r="K2327" s="12"/>
    </row>
    <row r="2328" spans="1:11" s="1" customFormat="1" ht="12.75">
      <c r="A2328" s="7"/>
      <c r="B2328" s="7"/>
      <c r="C2328" s="14"/>
      <c r="H2328" s="6"/>
      <c r="J2328" s="11"/>
      <c r="K2328" s="12"/>
    </row>
    <row r="2329" spans="1:11" s="1" customFormat="1" ht="12.75">
      <c r="A2329" s="7"/>
      <c r="B2329" s="7"/>
      <c r="C2329" s="14"/>
      <c r="H2329" s="6"/>
      <c r="J2329" s="11"/>
      <c r="K2329" s="12"/>
    </row>
    <row r="2330" spans="1:11" s="1" customFormat="1" ht="12.75">
      <c r="A2330" s="7"/>
      <c r="B2330" s="7"/>
      <c r="C2330" s="14"/>
      <c r="H2330" s="6"/>
      <c r="J2330" s="11"/>
      <c r="K2330" s="12"/>
    </row>
    <row r="2331" spans="1:11" s="1" customFormat="1" ht="12.75">
      <c r="A2331" s="7"/>
      <c r="B2331" s="7"/>
      <c r="C2331" s="14"/>
      <c r="H2331" s="6"/>
      <c r="J2331" s="11"/>
      <c r="K2331" s="12"/>
    </row>
    <row r="2332" spans="1:11" s="1" customFormat="1" ht="12.75">
      <c r="A2332" s="7"/>
      <c r="B2332" s="7"/>
      <c r="C2332" s="14"/>
      <c r="H2332" s="6"/>
      <c r="J2332" s="11"/>
      <c r="K2332" s="12"/>
    </row>
    <row r="2333" spans="1:11" s="1" customFormat="1" ht="12.75">
      <c r="A2333" s="7"/>
      <c r="B2333" s="7"/>
      <c r="C2333" s="14"/>
      <c r="H2333" s="6"/>
      <c r="J2333" s="11"/>
      <c r="K2333" s="12"/>
    </row>
    <row r="2334" spans="1:11" s="1" customFormat="1" ht="12.75">
      <c r="A2334" s="7"/>
      <c r="B2334" s="7"/>
      <c r="C2334" s="14"/>
      <c r="H2334" s="6"/>
      <c r="J2334" s="11"/>
      <c r="K2334" s="12"/>
    </row>
    <row r="2335" spans="1:11" s="1" customFormat="1" ht="12.75">
      <c r="A2335" s="7"/>
      <c r="B2335" s="7"/>
      <c r="C2335" s="14"/>
      <c r="H2335" s="6"/>
      <c r="J2335" s="11"/>
      <c r="K2335" s="12"/>
    </row>
    <row r="2336" spans="1:11" s="1" customFormat="1" ht="12.75">
      <c r="A2336" s="7"/>
      <c r="B2336" s="7"/>
      <c r="C2336" s="14"/>
      <c r="H2336" s="6"/>
      <c r="J2336" s="11"/>
      <c r="K2336" s="12"/>
    </row>
    <row r="2337" spans="1:11" s="1" customFormat="1" ht="12.75">
      <c r="A2337" s="7"/>
      <c r="B2337" s="7"/>
      <c r="C2337" s="14"/>
      <c r="H2337" s="6"/>
      <c r="J2337" s="11"/>
      <c r="K2337" s="12"/>
    </row>
    <row r="2338" spans="1:11" s="1" customFormat="1" ht="12.75">
      <c r="A2338" s="7"/>
      <c r="B2338" s="7"/>
      <c r="C2338" s="14"/>
      <c r="H2338" s="6"/>
      <c r="J2338" s="11"/>
      <c r="K2338" s="12"/>
    </row>
    <row r="2339" spans="1:11" s="1" customFormat="1" ht="12.75">
      <c r="A2339" s="7"/>
      <c r="B2339" s="7"/>
      <c r="C2339" s="14"/>
      <c r="H2339" s="6"/>
      <c r="J2339" s="11"/>
      <c r="K2339" s="12"/>
    </row>
    <row r="2340" spans="1:11" s="1" customFormat="1" ht="12.75">
      <c r="A2340" s="7"/>
      <c r="B2340" s="7"/>
      <c r="C2340" s="14"/>
      <c r="H2340" s="6"/>
      <c r="J2340" s="11"/>
      <c r="K2340" s="12"/>
    </row>
    <row r="2341" spans="1:11" s="1" customFormat="1" ht="12.75">
      <c r="A2341" s="7"/>
      <c r="B2341" s="7"/>
      <c r="C2341" s="14"/>
      <c r="H2341" s="6"/>
      <c r="J2341" s="11"/>
      <c r="K2341" s="12"/>
    </row>
    <row r="2342" spans="1:11" s="1" customFormat="1" ht="12.75">
      <c r="A2342" s="7"/>
      <c r="B2342" s="7"/>
      <c r="C2342" s="14"/>
      <c r="H2342" s="6"/>
      <c r="J2342" s="11"/>
      <c r="K2342" s="12"/>
    </row>
    <row r="2343" spans="1:11" s="1" customFormat="1" ht="12.75">
      <c r="A2343" s="7"/>
      <c r="B2343" s="7"/>
      <c r="C2343" s="14"/>
      <c r="H2343" s="6"/>
      <c r="J2343" s="11"/>
      <c r="K2343" s="12"/>
    </row>
    <row r="2344" spans="1:11" s="1" customFormat="1" ht="12.75">
      <c r="A2344" s="7"/>
      <c r="B2344" s="7"/>
      <c r="C2344" s="14"/>
      <c r="H2344" s="6"/>
      <c r="J2344" s="11"/>
      <c r="K2344" s="12"/>
    </row>
    <row r="2345" spans="1:11" s="1" customFormat="1" ht="12.75">
      <c r="A2345" s="7"/>
      <c r="B2345" s="7"/>
      <c r="C2345" s="14"/>
      <c r="H2345" s="6"/>
      <c r="J2345" s="11"/>
      <c r="K2345" s="12"/>
    </row>
    <row r="2346" spans="1:11" s="1" customFormat="1" ht="12.75">
      <c r="A2346" s="7"/>
      <c r="B2346" s="7"/>
      <c r="C2346" s="14"/>
      <c r="H2346" s="6"/>
      <c r="J2346" s="11"/>
      <c r="K2346" s="12"/>
    </row>
    <row r="2347" spans="1:11" s="1" customFormat="1" ht="12.75">
      <c r="A2347" s="7"/>
      <c r="B2347" s="7"/>
      <c r="C2347" s="14"/>
      <c r="H2347" s="6"/>
      <c r="J2347" s="11"/>
      <c r="K2347" s="12"/>
    </row>
    <row r="2348" spans="1:11" s="1" customFormat="1" ht="12.75">
      <c r="A2348" s="7"/>
      <c r="B2348" s="7"/>
      <c r="C2348" s="14"/>
      <c r="H2348" s="6"/>
      <c r="J2348" s="11"/>
      <c r="K2348" s="12"/>
    </row>
    <row r="2349" spans="1:11" s="1" customFormat="1" ht="12.75">
      <c r="A2349" s="7"/>
      <c r="B2349" s="7"/>
      <c r="C2349" s="14"/>
      <c r="H2349" s="6"/>
      <c r="J2349" s="11"/>
      <c r="K2349" s="12"/>
    </row>
    <row r="2350" spans="1:11" s="1" customFormat="1" ht="12.75">
      <c r="A2350" s="7"/>
      <c r="B2350" s="7"/>
      <c r="C2350" s="14"/>
      <c r="H2350" s="6"/>
      <c r="J2350" s="11"/>
      <c r="K2350" s="12"/>
    </row>
    <row r="2351" spans="1:11" s="1" customFormat="1" ht="12.75">
      <c r="A2351" s="7"/>
      <c r="B2351" s="7"/>
      <c r="C2351" s="14"/>
      <c r="H2351" s="6"/>
      <c r="J2351" s="11"/>
      <c r="K2351" s="12"/>
    </row>
    <row r="2352" spans="1:11" s="1" customFormat="1" ht="12.75">
      <c r="A2352" s="7"/>
      <c r="B2352" s="7"/>
      <c r="C2352" s="14"/>
      <c r="H2352" s="6"/>
      <c r="J2352" s="11"/>
      <c r="K2352" s="12"/>
    </row>
    <row r="2353" spans="1:11" s="1" customFormat="1" ht="12.75">
      <c r="A2353" s="7"/>
      <c r="B2353" s="7"/>
      <c r="C2353" s="14"/>
      <c r="H2353" s="6"/>
      <c r="J2353" s="11"/>
      <c r="K2353" s="12"/>
    </row>
    <row r="2354" spans="1:11" s="1" customFormat="1" ht="12.75">
      <c r="A2354" s="7"/>
      <c r="B2354" s="7"/>
      <c r="C2354" s="14"/>
      <c r="H2354" s="6"/>
      <c r="J2354" s="11"/>
      <c r="K2354" s="12"/>
    </row>
    <row r="2355" spans="1:11" s="1" customFormat="1" ht="12.75">
      <c r="A2355" s="7"/>
      <c r="B2355" s="7"/>
      <c r="C2355" s="14"/>
      <c r="H2355" s="6"/>
      <c r="J2355" s="11"/>
      <c r="K2355" s="12"/>
    </row>
    <row r="2356" spans="1:11" s="1" customFormat="1" ht="12.75">
      <c r="A2356" s="7"/>
      <c r="B2356" s="7"/>
      <c r="C2356" s="14"/>
      <c r="H2356" s="6"/>
      <c r="J2356" s="11"/>
      <c r="K2356" s="12"/>
    </row>
    <row r="2357" spans="1:11" s="1" customFormat="1" ht="12.75">
      <c r="A2357" s="7"/>
      <c r="B2357" s="7"/>
      <c r="C2357" s="14"/>
      <c r="H2357" s="6"/>
      <c r="J2357" s="11"/>
      <c r="K2357" s="12"/>
    </row>
    <row r="2358" spans="1:11" s="1" customFormat="1" ht="12.75">
      <c r="A2358" s="7"/>
      <c r="B2358" s="7"/>
      <c r="C2358" s="14"/>
      <c r="H2358" s="6"/>
      <c r="J2358" s="11"/>
      <c r="K2358" s="12"/>
    </row>
    <row r="2359" spans="1:11" s="1" customFormat="1" ht="12.75">
      <c r="A2359" s="7"/>
      <c r="B2359" s="7"/>
      <c r="C2359" s="14"/>
      <c r="H2359" s="6"/>
      <c r="J2359" s="11"/>
      <c r="K2359" s="12"/>
    </row>
    <row r="2360" spans="1:11" s="1" customFormat="1" ht="12.75">
      <c r="A2360" s="7"/>
      <c r="B2360" s="7"/>
      <c r="C2360" s="14"/>
      <c r="H2360" s="6"/>
      <c r="J2360" s="11"/>
      <c r="K2360" s="12"/>
    </row>
    <row r="2361" spans="1:11" s="1" customFormat="1" ht="12.75">
      <c r="A2361" s="7"/>
      <c r="B2361" s="7"/>
      <c r="C2361" s="14"/>
      <c r="H2361" s="6"/>
      <c r="J2361" s="11"/>
      <c r="K2361" s="12"/>
    </row>
    <row r="2362" spans="1:11" s="1" customFormat="1" ht="12.75">
      <c r="A2362" s="7"/>
      <c r="B2362" s="7"/>
      <c r="C2362" s="14"/>
      <c r="H2362" s="6"/>
      <c r="J2362" s="11"/>
      <c r="K2362" s="12"/>
    </row>
    <row r="2363" spans="1:11" s="1" customFormat="1" ht="12.75">
      <c r="A2363" s="7"/>
      <c r="B2363" s="7"/>
      <c r="C2363" s="14"/>
      <c r="H2363" s="6"/>
      <c r="J2363" s="11"/>
      <c r="K2363" s="12"/>
    </row>
    <row r="2364" spans="1:11" s="1" customFormat="1" ht="12.75">
      <c r="A2364" s="7"/>
      <c r="B2364" s="7"/>
      <c r="C2364" s="14"/>
      <c r="H2364" s="6"/>
      <c r="J2364" s="11"/>
      <c r="K2364" s="12"/>
    </row>
    <row r="2365" spans="1:11" s="1" customFormat="1" ht="12.75">
      <c r="A2365" s="7"/>
      <c r="B2365" s="7"/>
      <c r="C2365" s="14"/>
      <c r="H2365" s="6"/>
      <c r="J2365" s="11"/>
      <c r="K2365" s="12"/>
    </row>
    <row r="2366" spans="1:11" s="1" customFormat="1" ht="12.75">
      <c r="A2366" s="7"/>
      <c r="B2366" s="7"/>
      <c r="C2366" s="14"/>
      <c r="H2366" s="6"/>
      <c r="J2366" s="11"/>
      <c r="K2366" s="12"/>
    </row>
    <row r="2367" spans="1:11" s="1" customFormat="1" ht="12.75">
      <c r="A2367" s="7"/>
      <c r="B2367" s="7"/>
      <c r="C2367" s="14"/>
      <c r="H2367" s="6"/>
      <c r="J2367" s="11"/>
      <c r="K2367" s="12"/>
    </row>
    <row r="2368" spans="1:11" s="1" customFormat="1" ht="12.75">
      <c r="A2368" s="7"/>
      <c r="B2368" s="7"/>
      <c r="C2368" s="14"/>
      <c r="H2368" s="6"/>
      <c r="J2368" s="11"/>
      <c r="K2368" s="12"/>
    </row>
    <row r="2369" spans="1:11" s="1" customFormat="1" ht="12.75">
      <c r="A2369" s="7"/>
      <c r="B2369" s="7"/>
      <c r="C2369" s="14"/>
      <c r="H2369" s="6"/>
      <c r="J2369" s="11"/>
      <c r="K2369" s="12"/>
    </row>
    <row r="2370" spans="1:11" s="1" customFormat="1" ht="12.75">
      <c r="A2370" s="7"/>
      <c r="B2370" s="7"/>
      <c r="C2370" s="14"/>
      <c r="H2370" s="6"/>
      <c r="J2370" s="11"/>
      <c r="K2370" s="12"/>
    </row>
    <row r="2371" spans="1:11" s="1" customFormat="1" ht="12.75">
      <c r="A2371" s="7"/>
      <c r="B2371" s="7"/>
      <c r="C2371" s="14"/>
      <c r="H2371" s="6"/>
      <c r="J2371" s="11"/>
      <c r="K2371" s="12"/>
    </row>
    <row r="2372" spans="1:11" s="1" customFormat="1" ht="12.75">
      <c r="A2372" s="7"/>
      <c r="B2372" s="7"/>
      <c r="C2372" s="14"/>
      <c r="H2372" s="6"/>
      <c r="J2372" s="11"/>
      <c r="K2372" s="12"/>
    </row>
    <row r="2373" spans="1:11" s="1" customFormat="1" ht="12.75">
      <c r="A2373" s="7"/>
      <c r="B2373" s="7"/>
      <c r="C2373" s="14"/>
      <c r="H2373" s="6"/>
      <c r="J2373" s="11"/>
      <c r="K2373" s="12"/>
    </row>
    <row r="2374" spans="1:11" s="1" customFormat="1" ht="12.75">
      <c r="A2374" s="7"/>
      <c r="B2374" s="7"/>
      <c r="C2374" s="14"/>
      <c r="H2374" s="6"/>
      <c r="J2374" s="11"/>
      <c r="K2374" s="12"/>
    </row>
    <row r="2375" spans="1:11" s="1" customFormat="1" ht="12.75">
      <c r="A2375" s="7"/>
      <c r="B2375" s="7"/>
      <c r="C2375" s="14"/>
      <c r="H2375" s="6"/>
      <c r="J2375" s="11"/>
      <c r="K2375" s="12"/>
    </row>
    <row r="2376" spans="1:11" s="1" customFormat="1" ht="12.75">
      <c r="A2376" s="7"/>
      <c r="B2376" s="7"/>
      <c r="C2376" s="14"/>
      <c r="H2376" s="6"/>
      <c r="J2376" s="11"/>
      <c r="K2376" s="12"/>
    </row>
    <row r="2377" spans="1:11" s="1" customFormat="1" ht="12.75">
      <c r="A2377" s="7"/>
      <c r="B2377" s="7"/>
      <c r="C2377" s="14"/>
      <c r="H2377" s="6"/>
      <c r="J2377" s="11"/>
      <c r="K2377" s="12"/>
    </row>
    <row r="2378" spans="1:11" s="1" customFormat="1" ht="12.75">
      <c r="A2378" s="7"/>
      <c r="B2378" s="7"/>
      <c r="C2378" s="14"/>
      <c r="H2378" s="6"/>
      <c r="J2378" s="11"/>
      <c r="K2378" s="12"/>
    </row>
    <row r="2379" spans="1:11" s="1" customFormat="1" ht="12.75">
      <c r="A2379" s="7"/>
      <c r="B2379" s="7"/>
      <c r="C2379" s="14"/>
      <c r="H2379" s="6"/>
      <c r="J2379" s="11"/>
      <c r="K2379" s="12"/>
    </row>
    <row r="2380" spans="1:11" s="1" customFormat="1" ht="12.75">
      <c r="A2380" s="7"/>
      <c r="B2380" s="7"/>
      <c r="C2380" s="14"/>
      <c r="H2380" s="6"/>
      <c r="J2380" s="11"/>
      <c r="K2380" s="12"/>
    </row>
    <row r="2381" spans="1:11" s="1" customFormat="1" ht="12.75">
      <c r="A2381" s="7"/>
      <c r="B2381" s="7"/>
      <c r="C2381" s="14"/>
      <c r="H2381" s="6"/>
      <c r="J2381" s="11"/>
      <c r="K2381" s="12"/>
    </row>
    <row r="2382" spans="1:11" s="1" customFormat="1" ht="12.75">
      <c r="A2382" s="7"/>
      <c r="B2382" s="7"/>
      <c r="C2382" s="14"/>
      <c r="H2382" s="6"/>
      <c r="J2382" s="11"/>
      <c r="K2382" s="12"/>
    </row>
    <row r="2383" spans="1:11" s="1" customFormat="1" ht="12.75">
      <c r="A2383" s="7"/>
      <c r="B2383" s="7"/>
      <c r="C2383" s="14"/>
      <c r="H2383" s="6"/>
      <c r="J2383" s="11"/>
      <c r="K2383" s="12"/>
    </row>
    <row r="2384" spans="1:11" s="1" customFormat="1" ht="12.75">
      <c r="A2384" s="7"/>
      <c r="B2384" s="7"/>
      <c r="C2384" s="14"/>
      <c r="H2384" s="6"/>
      <c r="J2384" s="11"/>
      <c r="K2384" s="12"/>
    </row>
    <row r="2385" spans="1:11" s="1" customFormat="1" ht="12.75">
      <c r="A2385" s="7"/>
      <c r="B2385" s="7"/>
      <c r="C2385" s="14"/>
      <c r="H2385" s="6"/>
      <c r="J2385" s="11"/>
      <c r="K2385" s="12"/>
    </row>
    <row r="2386" spans="1:11" s="1" customFormat="1" ht="12.75">
      <c r="A2386" s="7"/>
      <c r="B2386" s="7"/>
      <c r="C2386" s="14"/>
      <c r="H2386" s="6"/>
      <c r="J2386" s="11"/>
      <c r="K2386" s="12"/>
    </row>
    <row r="2387" spans="1:11" s="1" customFormat="1" ht="12.75">
      <c r="A2387" s="7"/>
      <c r="B2387" s="7"/>
      <c r="C2387" s="14"/>
      <c r="H2387" s="6"/>
      <c r="J2387" s="11"/>
      <c r="K2387" s="12"/>
    </row>
    <row r="2388" spans="1:11" s="1" customFormat="1" ht="12.75">
      <c r="A2388" s="7"/>
      <c r="B2388" s="7"/>
      <c r="C2388" s="14"/>
      <c r="H2388" s="6"/>
      <c r="J2388" s="11"/>
      <c r="K2388" s="12"/>
    </row>
    <row r="2389" spans="1:11" s="1" customFormat="1" ht="12.75">
      <c r="A2389" s="7"/>
      <c r="B2389" s="7"/>
      <c r="C2389" s="14"/>
      <c r="H2389" s="6"/>
      <c r="J2389" s="11"/>
      <c r="K2389" s="12"/>
    </row>
    <row r="2390" spans="1:11" s="1" customFormat="1" ht="12.75">
      <c r="A2390" s="7"/>
      <c r="B2390" s="7"/>
      <c r="C2390" s="14"/>
      <c r="H2390" s="6"/>
      <c r="J2390" s="11"/>
      <c r="K2390" s="12"/>
    </row>
    <row r="2391" spans="1:11" s="1" customFormat="1" ht="12.75">
      <c r="A2391" s="7"/>
      <c r="B2391" s="7"/>
      <c r="C2391" s="14"/>
      <c r="H2391" s="6"/>
      <c r="J2391" s="11"/>
      <c r="K2391" s="12"/>
    </row>
    <row r="2392" spans="1:11" s="1" customFormat="1" ht="12.75">
      <c r="A2392" s="7"/>
      <c r="B2392" s="7"/>
      <c r="C2392" s="14"/>
      <c r="H2392" s="6"/>
      <c r="J2392" s="11"/>
      <c r="K2392" s="12"/>
    </row>
    <row r="2393" spans="1:11" s="1" customFormat="1" ht="12.75">
      <c r="A2393" s="7"/>
      <c r="B2393" s="7"/>
      <c r="C2393" s="14"/>
      <c r="H2393" s="6"/>
      <c r="J2393" s="11"/>
      <c r="K2393" s="12"/>
    </row>
    <row r="2394" spans="1:11" s="1" customFormat="1" ht="12.75">
      <c r="A2394" s="7"/>
      <c r="B2394" s="7"/>
      <c r="C2394" s="14"/>
      <c r="H2394" s="6"/>
      <c r="J2394" s="11"/>
      <c r="K2394" s="12"/>
    </row>
    <row r="2395" spans="1:11" s="1" customFormat="1" ht="12.75">
      <c r="A2395" s="7"/>
      <c r="B2395" s="7"/>
      <c r="C2395" s="14"/>
      <c r="H2395" s="6"/>
      <c r="J2395" s="11"/>
      <c r="K2395" s="12"/>
    </row>
    <row r="2396" spans="1:11" s="1" customFormat="1" ht="12.75">
      <c r="A2396" s="7"/>
      <c r="B2396" s="7"/>
      <c r="C2396" s="14"/>
      <c r="H2396" s="6"/>
      <c r="J2396" s="11"/>
      <c r="K2396" s="12"/>
    </row>
    <row r="2397" spans="1:11" s="1" customFormat="1" ht="12.75">
      <c r="A2397" s="7"/>
      <c r="B2397" s="7"/>
      <c r="C2397" s="14"/>
      <c r="H2397" s="6"/>
      <c r="J2397" s="11"/>
      <c r="K2397" s="12"/>
    </row>
    <row r="2398" spans="1:11" s="1" customFormat="1" ht="12.75">
      <c r="A2398" s="7"/>
      <c r="B2398" s="7"/>
      <c r="C2398" s="14"/>
      <c r="H2398" s="6"/>
      <c r="J2398" s="11"/>
      <c r="K2398" s="12"/>
    </row>
    <row r="2399" spans="1:11" s="1" customFormat="1" ht="12.75">
      <c r="A2399" s="7"/>
      <c r="B2399" s="7"/>
      <c r="C2399" s="14"/>
      <c r="H2399" s="6"/>
      <c r="J2399" s="11"/>
      <c r="K2399" s="12"/>
    </row>
    <row r="2400" spans="1:11" s="1" customFormat="1" ht="12.75">
      <c r="A2400" s="7"/>
      <c r="B2400" s="7"/>
      <c r="C2400" s="14"/>
      <c r="H2400" s="6"/>
      <c r="J2400" s="11"/>
      <c r="K2400" s="12"/>
    </row>
    <row r="2401" spans="1:11" s="1" customFormat="1" ht="12.75">
      <c r="A2401" s="7"/>
      <c r="B2401" s="7"/>
      <c r="C2401" s="14"/>
      <c r="H2401" s="6"/>
      <c r="J2401" s="11"/>
      <c r="K2401" s="12"/>
    </row>
    <row r="2402" spans="1:11" s="1" customFormat="1" ht="12.75">
      <c r="A2402" s="7"/>
      <c r="B2402" s="7"/>
      <c r="C2402" s="14"/>
      <c r="H2402" s="6"/>
      <c r="J2402" s="11"/>
      <c r="K2402" s="12"/>
    </row>
    <row r="2403" spans="1:11" s="1" customFormat="1" ht="12.75">
      <c r="A2403" s="7"/>
      <c r="B2403" s="7"/>
      <c r="C2403" s="14"/>
      <c r="H2403" s="6"/>
      <c r="J2403" s="11"/>
      <c r="K2403" s="12"/>
    </row>
    <row r="2404" spans="1:11" s="1" customFormat="1" ht="12.75">
      <c r="A2404" s="7"/>
      <c r="B2404" s="7"/>
      <c r="C2404" s="14"/>
      <c r="H2404" s="6"/>
      <c r="J2404" s="11"/>
      <c r="K2404" s="12"/>
    </row>
    <row r="2405" spans="1:11" s="1" customFormat="1" ht="12.75">
      <c r="A2405" s="7"/>
      <c r="B2405" s="7"/>
      <c r="C2405" s="14"/>
      <c r="H2405" s="6"/>
      <c r="J2405" s="11"/>
      <c r="K2405" s="12"/>
    </row>
    <row r="2406" spans="1:11" s="1" customFormat="1" ht="12.75">
      <c r="A2406" s="7"/>
      <c r="B2406" s="7"/>
      <c r="C2406" s="14"/>
      <c r="H2406" s="6"/>
      <c r="J2406" s="11"/>
      <c r="K2406" s="12"/>
    </row>
    <row r="2407" spans="1:11" s="1" customFormat="1" ht="12.75">
      <c r="A2407" s="7"/>
      <c r="B2407" s="7"/>
      <c r="C2407" s="14"/>
      <c r="H2407" s="6"/>
      <c r="J2407" s="11"/>
      <c r="K2407" s="12"/>
    </row>
    <row r="2408" spans="1:11" s="1" customFormat="1" ht="12.75">
      <c r="A2408" s="7"/>
      <c r="B2408" s="7"/>
      <c r="C2408" s="14"/>
      <c r="H2408" s="6"/>
      <c r="J2408" s="11"/>
      <c r="K2408" s="12"/>
    </row>
    <row r="2409" spans="1:11" s="1" customFormat="1" ht="12.75">
      <c r="A2409" s="7"/>
      <c r="B2409" s="7"/>
      <c r="C2409" s="14"/>
      <c r="H2409" s="6"/>
      <c r="J2409" s="11"/>
      <c r="K2409" s="12"/>
    </row>
    <row r="2410" spans="1:11" s="1" customFormat="1" ht="12.75">
      <c r="A2410" s="7"/>
      <c r="B2410" s="7"/>
      <c r="C2410" s="14"/>
      <c r="H2410" s="6"/>
      <c r="J2410" s="11"/>
      <c r="K2410" s="12"/>
    </row>
    <row r="2411" spans="1:11" s="1" customFormat="1" ht="12.75">
      <c r="A2411" s="7"/>
      <c r="B2411" s="7"/>
      <c r="C2411" s="14"/>
      <c r="H2411" s="6"/>
      <c r="J2411" s="11"/>
      <c r="K2411" s="12"/>
    </row>
    <row r="2412" spans="1:11" s="1" customFormat="1" ht="12.75">
      <c r="A2412" s="7"/>
      <c r="B2412" s="7"/>
      <c r="C2412" s="14"/>
      <c r="H2412" s="6"/>
      <c r="J2412" s="11"/>
      <c r="K2412" s="12"/>
    </row>
    <row r="2413" spans="1:11" s="1" customFormat="1" ht="12.75">
      <c r="A2413" s="7"/>
      <c r="B2413" s="7"/>
      <c r="C2413" s="14"/>
      <c r="H2413" s="6"/>
      <c r="J2413" s="11"/>
      <c r="K2413" s="12"/>
    </row>
    <row r="2414" spans="1:11" s="1" customFormat="1" ht="12.75">
      <c r="A2414" s="7"/>
      <c r="B2414" s="7"/>
      <c r="C2414" s="14"/>
      <c r="H2414" s="6"/>
      <c r="J2414" s="11"/>
      <c r="K2414" s="12"/>
    </row>
    <row r="2415" spans="1:11" s="1" customFormat="1" ht="12.75">
      <c r="A2415" s="7"/>
      <c r="B2415" s="7"/>
      <c r="C2415" s="14"/>
      <c r="H2415" s="6"/>
      <c r="J2415" s="11"/>
      <c r="K2415" s="12"/>
    </row>
    <row r="2416" spans="1:11" s="1" customFormat="1" ht="12.75">
      <c r="A2416" s="7"/>
      <c r="B2416" s="7"/>
      <c r="C2416" s="14"/>
      <c r="H2416" s="6"/>
      <c r="J2416" s="11"/>
      <c r="K2416" s="12"/>
    </row>
    <row r="2417" spans="1:11" s="1" customFormat="1" ht="12.75">
      <c r="A2417" s="7"/>
      <c r="B2417" s="7"/>
      <c r="C2417" s="14"/>
      <c r="H2417" s="6"/>
      <c r="J2417" s="11"/>
      <c r="K2417" s="12"/>
    </row>
    <row r="2418" spans="1:11" s="1" customFormat="1" ht="12.75">
      <c r="A2418" s="7"/>
      <c r="B2418" s="7"/>
      <c r="C2418" s="14"/>
      <c r="H2418" s="6"/>
      <c r="J2418" s="11"/>
      <c r="K2418" s="12"/>
    </row>
    <row r="2419" spans="1:11" s="1" customFormat="1" ht="12.75">
      <c r="A2419" s="7"/>
      <c r="B2419" s="7"/>
      <c r="C2419" s="14"/>
      <c r="H2419" s="6"/>
      <c r="J2419" s="11"/>
      <c r="K2419" s="12"/>
    </row>
    <row r="2420" spans="1:11" s="1" customFormat="1" ht="12.75">
      <c r="A2420" s="7"/>
      <c r="B2420" s="7"/>
      <c r="C2420" s="14"/>
      <c r="H2420" s="6"/>
      <c r="J2420" s="11"/>
      <c r="K2420" s="12"/>
    </row>
    <row r="2421" spans="1:11" s="1" customFormat="1" ht="12.75">
      <c r="A2421" s="7"/>
      <c r="B2421" s="7"/>
      <c r="C2421" s="14"/>
      <c r="H2421" s="6"/>
      <c r="J2421" s="11"/>
      <c r="K2421" s="12"/>
    </row>
    <row r="2422" spans="1:11" s="1" customFormat="1" ht="12.75">
      <c r="A2422" s="7"/>
      <c r="B2422" s="7"/>
      <c r="C2422" s="14"/>
      <c r="H2422" s="6"/>
      <c r="J2422" s="11"/>
      <c r="K2422" s="12"/>
    </row>
    <row r="2423" spans="1:11" s="1" customFormat="1" ht="12.75">
      <c r="A2423" s="7"/>
      <c r="B2423" s="7"/>
      <c r="C2423" s="14"/>
      <c r="H2423" s="6"/>
      <c r="J2423" s="11"/>
      <c r="K2423" s="12"/>
    </row>
    <row r="2424" spans="1:11" s="1" customFormat="1" ht="12.75">
      <c r="A2424" s="7"/>
      <c r="B2424" s="7"/>
      <c r="C2424" s="14"/>
      <c r="H2424" s="6"/>
      <c r="J2424" s="11"/>
      <c r="K2424" s="12"/>
    </row>
    <row r="2425" spans="1:11" s="1" customFormat="1" ht="12.75">
      <c r="A2425" s="7"/>
      <c r="B2425" s="7"/>
      <c r="C2425" s="14"/>
      <c r="H2425" s="6"/>
      <c r="J2425" s="11"/>
      <c r="K2425" s="12"/>
    </row>
    <row r="2426" spans="1:11" s="1" customFormat="1" ht="12.75">
      <c r="A2426" s="7"/>
      <c r="B2426" s="7"/>
      <c r="C2426" s="14"/>
      <c r="H2426" s="6"/>
      <c r="J2426" s="11"/>
      <c r="K2426" s="12"/>
    </row>
    <row r="2427" spans="1:11" s="1" customFormat="1" ht="12.75">
      <c r="A2427" s="7"/>
      <c r="B2427" s="7"/>
      <c r="C2427" s="14"/>
      <c r="H2427" s="6"/>
      <c r="J2427" s="11"/>
      <c r="K2427" s="12"/>
    </row>
    <row r="2428" spans="1:11" s="1" customFormat="1" ht="12.75">
      <c r="A2428" s="7"/>
      <c r="B2428" s="7"/>
      <c r="C2428" s="14"/>
      <c r="H2428" s="6"/>
      <c r="J2428" s="11"/>
      <c r="K2428" s="12"/>
    </row>
    <row r="2429" spans="1:11" s="1" customFormat="1" ht="12.75">
      <c r="A2429" s="7"/>
      <c r="B2429" s="7"/>
      <c r="C2429" s="14"/>
      <c r="H2429" s="6"/>
      <c r="J2429" s="11"/>
      <c r="K2429" s="12"/>
    </row>
    <row r="2430" spans="1:11" s="1" customFormat="1" ht="12.75">
      <c r="A2430" s="7"/>
      <c r="B2430" s="7"/>
      <c r="C2430" s="14"/>
      <c r="H2430" s="6"/>
      <c r="J2430" s="11"/>
      <c r="K2430" s="12"/>
    </row>
    <row r="2431" spans="1:11" s="1" customFormat="1" ht="12.75">
      <c r="A2431" s="7"/>
      <c r="B2431" s="7"/>
      <c r="C2431" s="14"/>
      <c r="H2431" s="6"/>
      <c r="J2431" s="11"/>
      <c r="K2431" s="12"/>
    </row>
    <row r="2432" spans="1:11" s="1" customFormat="1" ht="12.75">
      <c r="A2432" s="7"/>
      <c r="B2432" s="7"/>
      <c r="C2432" s="14"/>
      <c r="H2432" s="6"/>
      <c r="J2432" s="11"/>
      <c r="K2432" s="12"/>
    </row>
    <row r="2433" spans="1:11" s="1" customFormat="1" ht="12.75">
      <c r="A2433" s="7"/>
      <c r="B2433" s="7"/>
      <c r="C2433" s="14"/>
      <c r="H2433" s="6"/>
      <c r="J2433" s="11"/>
      <c r="K2433" s="12"/>
    </row>
    <row r="2434" spans="1:11" s="1" customFormat="1" ht="12.75">
      <c r="A2434" s="7"/>
      <c r="B2434" s="7"/>
      <c r="C2434" s="14"/>
      <c r="H2434" s="6"/>
      <c r="J2434" s="11"/>
      <c r="K2434" s="12"/>
    </row>
    <row r="2435" spans="1:11" s="1" customFormat="1" ht="12.75">
      <c r="A2435" s="7"/>
      <c r="B2435" s="7"/>
      <c r="C2435" s="14"/>
      <c r="H2435" s="6"/>
      <c r="J2435" s="11"/>
      <c r="K2435" s="12"/>
    </row>
    <row r="2436" spans="1:11" s="1" customFormat="1" ht="12.75">
      <c r="A2436" s="7"/>
      <c r="B2436" s="7"/>
      <c r="C2436" s="14"/>
      <c r="H2436" s="6"/>
      <c r="J2436" s="11"/>
      <c r="K2436" s="12"/>
    </row>
    <row r="2437" spans="1:11" s="1" customFormat="1" ht="12.75">
      <c r="A2437" s="7"/>
      <c r="B2437" s="7"/>
      <c r="C2437" s="14"/>
      <c r="H2437" s="6"/>
      <c r="J2437" s="11"/>
      <c r="K2437" s="12"/>
    </row>
    <row r="2438" spans="1:11" s="1" customFormat="1" ht="12.75">
      <c r="A2438" s="7"/>
      <c r="B2438" s="7"/>
      <c r="C2438" s="14"/>
      <c r="H2438" s="6"/>
      <c r="J2438" s="11"/>
      <c r="K2438" s="12"/>
    </row>
    <row r="2439" spans="1:11" s="1" customFormat="1" ht="12.75">
      <c r="A2439" s="7"/>
      <c r="B2439" s="7"/>
      <c r="C2439" s="14"/>
      <c r="H2439" s="6"/>
      <c r="J2439" s="11"/>
      <c r="K2439" s="12"/>
    </row>
    <row r="2440" spans="1:11" s="1" customFormat="1" ht="12.75">
      <c r="A2440" s="7"/>
      <c r="B2440" s="7"/>
      <c r="C2440" s="14"/>
      <c r="H2440" s="6"/>
      <c r="J2440" s="11"/>
      <c r="K2440" s="12"/>
    </row>
    <row r="2441" spans="1:11" s="1" customFormat="1" ht="12.75">
      <c r="A2441" s="7"/>
      <c r="B2441" s="7"/>
      <c r="C2441" s="14"/>
      <c r="H2441" s="6"/>
      <c r="J2441" s="11"/>
      <c r="K2441" s="12"/>
    </row>
    <row r="2442" spans="1:11" s="1" customFormat="1" ht="12.75">
      <c r="A2442" s="7"/>
      <c r="B2442" s="7"/>
      <c r="C2442" s="14"/>
      <c r="H2442" s="6"/>
      <c r="J2442" s="11"/>
      <c r="K2442" s="12"/>
    </row>
    <row r="2443" spans="1:11" s="1" customFormat="1" ht="12.75">
      <c r="A2443" s="7"/>
      <c r="B2443" s="7"/>
      <c r="C2443" s="14"/>
      <c r="H2443" s="6"/>
      <c r="J2443" s="11"/>
      <c r="K2443" s="12"/>
    </row>
    <row r="2444" spans="1:11" s="1" customFormat="1" ht="12.75">
      <c r="A2444" s="7"/>
      <c r="B2444" s="7"/>
      <c r="C2444" s="14"/>
      <c r="H2444" s="6"/>
      <c r="J2444" s="11"/>
      <c r="K2444" s="12"/>
    </row>
    <row r="2445" spans="1:11" s="1" customFormat="1" ht="12.75">
      <c r="A2445" s="7"/>
      <c r="B2445" s="7"/>
      <c r="C2445" s="14"/>
      <c r="H2445" s="6"/>
      <c r="J2445" s="11"/>
      <c r="K2445" s="12"/>
    </row>
    <row r="2446" spans="1:11" s="1" customFormat="1" ht="12.75">
      <c r="A2446" s="7"/>
      <c r="B2446" s="7"/>
      <c r="C2446" s="14"/>
      <c r="H2446" s="6"/>
      <c r="J2446" s="11"/>
      <c r="K2446" s="12"/>
    </row>
    <row r="2447" spans="1:11" s="1" customFormat="1" ht="12.75">
      <c r="A2447" s="7"/>
      <c r="B2447" s="7"/>
      <c r="C2447" s="14"/>
      <c r="H2447" s="6"/>
      <c r="J2447" s="11"/>
      <c r="K2447" s="12"/>
    </row>
    <row r="2448" spans="1:11" s="1" customFormat="1" ht="12.75">
      <c r="A2448" s="7"/>
      <c r="B2448" s="7"/>
      <c r="C2448" s="14"/>
      <c r="H2448" s="6"/>
      <c r="J2448" s="11"/>
      <c r="K2448" s="12"/>
    </row>
    <row r="2449" spans="1:11" s="1" customFormat="1" ht="12.75">
      <c r="A2449" s="7"/>
      <c r="B2449" s="7"/>
      <c r="C2449" s="14"/>
      <c r="H2449" s="6"/>
      <c r="J2449" s="11"/>
      <c r="K2449" s="12"/>
    </row>
    <row r="2450" spans="1:11" s="1" customFormat="1" ht="12.75">
      <c r="A2450" s="7"/>
      <c r="B2450" s="7"/>
      <c r="C2450" s="14"/>
      <c r="H2450" s="6"/>
      <c r="J2450" s="11"/>
      <c r="K2450" s="12"/>
    </row>
    <row r="2451" spans="1:11" s="1" customFormat="1" ht="12.75">
      <c r="A2451" s="7"/>
      <c r="B2451" s="7"/>
      <c r="C2451" s="14"/>
      <c r="H2451" s="6"/>
      <c r="J2451" s="11"/>
      <c r="K2451" s="12"/>
    </row>
    <row r="2452" spans="1:11" s="1" customFormat="1" ht="12.75">
      <c r="A2452" s="7"/>
      <c r="B2452" s="7"/>
      <c r="C2452" s="14"/>
      <c r="H2452" s="6"/>
      <c r="J2452" s="11"/>
      <c r="K2452" s="12"/>
    </row>
    <row r="2453" spans="1:11" s="1" customFormat="1" ht="12.75">
      <c r="A2453" s="7"/>
      <c r="B2453" s="7"/>
      <c r="C2453" s="14"/>
      <c r="H2453" s="6"/>
      <c r="J2453" s="11"/>
      <c r="K2453" s="12"/>
    </row>
    <row r="2454" spans="1:11" s="1" customFormat="1" ht="12.75">
      <c r="A2454" s="7"/>
      <c r="B2454" s="7"/>
      <c r="C2454" s="14"/>
      <c r="H2454" s="6"/>
      <c r="J2454" s="11"/>
      <c r="K2454" s="12"/>
    </row>
    <row r="2455" spans="1:11" s="1" customFormat="1" ht="12.75">
      <c r="A2455" s="7"/>
      <c r="B2455" s="7"/>
      <c r="C2455" s="14"/>
      <c r="H2455" s="6"/>
      <c r="J2455" s="11"/>
      <c r="K2455" s="12"/>
    </row>
    <row r="2456" spans="1:11" s="1" customFormat="1" ht="12.75">
      <c r="A2456" s="7"/>
      <c r="B2456" s="7"/>
      <c r="C2456" s="14"/>
      <c r="H2456" s="6"/>
      <c r="J2456" s="11"/>
      <c r="K2456" s="12"/>
    </row>
    <row r="2457" spans="1:11" s="1" customFormat="1" ht="12.75">
      <c r="A2457" s="7"/>
      <c r="B2457" s="7"/>
      <c r="C2457" s="14"/>
      <c r="H2457" s="6"/>
      <c r="J2457" s="11"/>
      <c r="K2457" s="12"/>
    </row>
    <row r="2458" spans="1:11" s="1" customFormat="1" ht="12.75">
      <c r="A2458" s="7"/>
      <c r="B2458" s="7"/>
      <c r="C2458" s="14"/>
      <c r="H2458" s="6"/>
      <c r="J2458" s="11"/>
      <c r="K2458" s="12"/>
    </row>
    <row r="2459" spans="1:11" s="1" customFormat="1" ht="12.75">
      <c r="A2459" s="7"/>
      <c r="B2459" s="7"/>
      <c r="C2459" s="14"/>
      <c r="H2459" s="6"/>
      <c r="J2459" s="11"/>
      <c r="K2459" s="12"/>
    </row>
    <row r="2460" spans="1:11" s="1" customFormat="1" ht="12.75">
      <c r="A2460" s="7"/>
      <c r="B2460" s="7"/>
      <c r="C2460" s="14"/>
      <c r="H2460" s="6"/>
      <c r="J2460" s="11"/>
      <c r="K2460" s="12"/>
    </row>
    <row r="2461" spans="1:11" s="1" customFormat="1" ht="12.75">
      <c r="A2461" s="7"/>
      <c r="B2461" s="7"/>
      <c r="C2461" s="14"/>
      <c r="H2461" s="6"/>
      <c r="J2461" s="11"/>
      <c r="K2461" s="12"/>
    </row>
    <row r="2462" spans="1:11" s="1" customFormat="1" ht="12.75">
      <c r="A2462" s="7"/>
      <c r="B2462" s="7"/>
      <c r="C2462" s="14"/>
      <c r="H2462" s="6"/>
      <c r="J2462" s="11"/>
      <c r="K2462" s="12"/>
    </row>
    <row r="2463" spans="1:11" s="1" customFormat="1" ht="12.75">
      <c r="A2463" s="7"/>
      <c r="B2463" s="7"/>
      <c r="C2463" s="14"/>
      <c r="H2463" s="6"/>
      <c r="J2463" s="11"/>
      <c r="K2463" s="12"/>
    </row>
    <row r="2464" spans="1:11" s="1" customFormat="1" ht="12.75">
      <c r="A2464" s="7"/>
      <c r="B2464" s="7"/>
      <c r="C2464" s="14"/>
      <c r="H2464" s="6"/>
      <c r="J2464" s="11"/>
      <c r="K2464" s="12"/>
    </row>
    <row r="2465" spans="1:11" s="1" customFormat="1" ht="12.75">
      <c r="A2465" s="7"/>
      <c r="B2465" s="7"/>
      <c r="C2465" s="14"/>
      <c r="H2465" s="6"/>
      <c r="J2465" s="11"/>
      <c r="K2465" s="12"/>
    </row>
    <row r="2466" spans="1:11" s="1" customFormat="1" ht="12.75">
      <c r="A2466" s="7"/>
      <c r="B2466" s="7"/>
      <c r="C2466" s="14"/>
      <c r="H2466" s="6"/>
      <c r="J2466" s="11"/>
      <c r="K2466" s="12"/>
    </row>
    <row r="2467" spans="1:11" s="1" customFormat="1" ht="12.75">
      <c r="A2467" s="7"/>
      <c r="B2467" s="7"/>
      <c r="C2467" s="14"/>
      <c r="H2467" s="6"/>
      <c r="J2467" s="11"/>
      <c r="K2467" s="12"/>
    </row>
    <row r="2468" spans="1:11" s="1" customFormat="1" ht="12.75">
      <c r="A2468" s="7"/>
      <c r="B2468" s="7"/>
      <c r="C2468" s="14"/>
      <c r="H2468" s="6"/>
      <c r="J2468" s="11"/>
      <c r="K2468" s="12"/>
    </row>
    <row r="2469" spans="1:11" s="1" customFormat="1" ht="12.75">
      <c r="A2469" s="7"/>
      <c r="B2469" s="7"/>
      <c r="C2469" s="14"/>
      <c r="H2469" s="6"/>
      <c r="J2469" s="11"/>
      <c r="K2469" s="12"/>
    </row>
    <row r="2470" spans="1:11" s="1" customFormat="1" ht="12.75">
      <c r="A2470" s="7"/>
      <c r="B2470" s="7"/>
      <c r="C2470" s="14"/>
      <c r="H2470" s="6"/>
      <c r="J2470" s="11"/>
      <c r="K2470" s="12"/>
    </row>
    <row r="2471" spans="1:11" s="1" customFormat="1" ht="12.75">
      <c r="A2471" s="7"/>
      <c r="B2471" s="7"/>
      <c r="C2471" s="14"/>
      <c r="H2471" s="6"/>
      <c r="J2471" s="11"/>
      <c r="K2471" s="12"/>
    </row>
    <row r="2472" spans="1:11" s="1" customFormat="1" ht="12.75">
      <c r="A2472" s="7"/>
      <c r="B2472" s="7"/>
      <c r="C2472" s="14"/>
      <c r="H2472" s="6"/>
      <c r="J2472" s="11"/>
      <c r="K2472" s="12"/>
    </row>
    <row r="2473" spans="1:11" s="1" customFormat="1" ht="12.75">
      <c r="A2473" s="7"/>
      <c r="B2473" s="7"/>
      <c r="C2473" s="14"/>
      <c r="H2473" s="6"/>
      <c r="J2473" s="11"/>
      <c r="K2473" s="12"/>
    </row>
    <row r="2474" spans="1:11" s="1" customFormat="1" ht="12.75">
      <c r="A2474" s="7"/>
      <c r="B2474" s="7"/>
      <c r="C2474" s="14"/>
      <c r="H2474" s="6"/>
      <c r="J2474" s="11"/>
      <c r="K2474" s="12"/>
    </row>
    <row r="2475" spans="1:11" s="1" customFormat="1" ht="12.75">
      <c r="A2475" s="7"/>
      <c r="B2475" s="7"/>
      <c r="C2475" s="14"/>
      <c r="H2475" s="6"/>
      <c r="J2475" s="11"/>
      <c r="K2475" s="12"/>
    </row>
    <row r="2476" spans="1:11" s="1" customFormat="1" ht="12.75">
      <c r="A2476" s="7"/>
      <c r="B2476" s="7"/>
      <c r="C2476" s="14"/>
      <c r="H2476" s="6"/>
      <c r="J2476" s="11"/>
      <c r="K2476" s="12"/>
    </row>
    <row r="2477" spans="1:11" s="1" customFormat="1" ht="12.75">
      <c r="A2477" s="7"/>
      <c r="B2477" s="7"/>
      <c r="C2477" s="14"/>
      <c r="H2477" s="6"/>
      <c r="J2477" s="11"/>
      <c r="K2477" s="12"/>
    </row>
    <row r="2478" spans="1:11" s="1" customFormat="1" ht="12.75">
      <c r="A2478" s="7"/>
      <c r="B2478" s="7"/>
      <c r="C2478" s="14"/>
      <c r="H2478" s="6"/>
      <c r="J2478" s="11"/>
      <c r="K2478" s="12"/>
    </row>
    <row r="2479" spans="1:11" s="1" customFormat="1" ht="12.75">
      <c r="A2479" s="7"/>
      <c r="B2479" s="7"/>
      <c r="C2479" s="14"/>
      <c r="H2479" s="6"/>
      <c r="J2479" s="11"/>
      <c r="K2479" s="12"/>
    </row>
    <row r="2480" spans="1:11" s="1" customFormat="1" ht="12.75">
      <c r="A2480" s="7"/>
      <c r="B2480" s="7"/>
      <c r="C2480" s="14"/>
      <c r="H2480" s="6"/>
      <c r="J2480" s="11"/>
      <c r="K2480" s="12"/>
    </row>
    <row r="2481" spans="1:11" s="1" customFormat="1" ht="12.75">
      <c r="A2481" s="7"/>
      <c r="B2481" s="7"/>
      <c r="C2481" s="14"/>
      <c r="H2481" s="6"/>
      <c r="J2481" s="11"/>
      <c r="K2481" s="12"/>
    </row>
    <row r="2482" spans="1:11" s="1" customFormat="1" ht="12.75">
      <c r="A2482" s="7"/>
      <c r="B2482" s="7"/>
      <c r="C2482" s="14"/>
      <c r="H2482" s="6"/>
      <c r="J2482" s="11"/>
      <c r="K2482" s="12"/>
    </row>
    <row r="2483" spans="1:11" s="1" customFormat="1" ht="12.75">
      <c r="A2483" s="7"/>
      <c r="B2483" s="7"/>
      <c r="C2483" s="14"/>
      <c r="H2483" s="6"/>
      <c r="J2483" s="11"/>
      <c r="K2483" s="12"/>
    </row>
    <row r="2484" spans="1:11" s="1" customFormat="1" ht="12.75">
      <c r="A2484" s="7"/>
      <c r="B2484" s="7"/>
      <c r="C2484" s="14"/>
      <c r="H2484" s="6"/>
      <c r="J2484" s="11"/>
      <c r="K2484" s="12"/>
    </row>
    <row r="2485" spans="1:11" s="1" customFormat="1" ht="12.75">
      <c r="A2485" s="7"/>
      <c r="B2485" s="7"/>
      <c r="C2485" s="14"/>
      <c r="H2485" s="6"/>
      <c r="J2485" s="11"/>
      <c r="K2485" s="12"/>
    </row>
    <row r="2486" spans="1:11" s="1" customFormat="1" ht="12.75">
      <c r="A2486" s="7"/>
      <c r="B2486" s="7"/>
      <c r="C2486" s="14"/>
      <c r="H2486" s="6"/>
      <c r="J2486" s="11"/>
      <c r="K2486" s="12"/>
    </row>
    <row r="2487" spans="1:11" s="1" customFormat="1" ht="12.75">
      <c r="A2487" s="7"/>
      <c r="B2487" s="7"/>
      <c r="C2487" s="14"/>
      <c r="H2487" s="6"/>
      <c r="J2487" s="11"/>
      <c r="K2487" s="12"/>
    </row>
    <row r="2488" spans="1:11" s="1" customFormat="1" ht="12.75">
      <c r="A2488" s="7"/>
      <c r="B2488" s="7"/>
      <c r="C2488" s="14"/>
      <c r="H2488" s="6"/>
      <c r="J2488" s="11"/>
      <c r="K2488" s="12"/>
    </row>
    <row r="2489" spans="1:11" s="1" customFormat="1" ht="12.75">
      <c r="A2489" s="7"/>
      <c r="B2489" s="7"/>
      <c r="C2489" s="14"/>
      <c r="H2489" s="6"/>
      <c r="J2489" s="11"/>
      <c r="K2489" s="12"/>
    </row>
    <row r="2490" spans="1:11" s="1" customFormat="1" ht="12.75">
      <c r="A2490" s="7"/>
      <c r="B2490" s="7"/>
      <c r="C2490" s="14"/>
      <c r="H2490" s="6"/>
      <c r="J2490" s="11"/>
      <c r="K2490" s="12"/>
    </row>
    <row r="2491" spans="1:11" s="1" customFormat="1" ht="12.75">
      <c r="A2491" s="7"/>
      <c r="B2491" s="7"/>
      <c r="C2491" s="14"/>
      <c r="H2491" s="6"/>
      <c r="J2491" s="11"/>
      <c r="K2491" s="12"/>
    </row>
    <row r="2492" spans="1:11" s="1" customFormat="1" ht="12.75">
      <c r="A2492" s="7"/>
      <c r="B2492" s="7"/>
      <c r="C2492" s="14"/>
      <c r="H2492" s="6"/>
      <c r="J2492" s="11"/>
      <c r="K2492" s="12"/>
    </row>
    <row r="2493" spans="1:11" s="1" customFormat="1" ht="12.75">
      <c r="A2493" s="7"/>
      <c r="B2493" s="7"/>
      <c r="C2493" s="14"/>
      <c r="H2493" s="6"/>
      <c r="J2493" s="11"/>
      <c r="K2493" s="12"/>
    </row>
    <row r="2494" spans="1:11" s="1" customFormat="1" ht="12.75">
      <c r="A2494" s="7"/>
      <c r="B2494" s="7"/>
      <c r="C2494" s="14"/>
      <c r="H2494" s="6"/>
      <c r="J2494" s="11"/>
      <c r="K2494" s="12"/>
    </row>
    <row r="2495" spans="1:11" s="1" customFormat="1" ht="12.75">
      <c r="A2495" s="7"/>
      <c r="B2495" s="7"/>
      <c r="C2495" s="14"/>
      <c r="H2495" s="6"/>
      <c r="J2495" s="11"/>
      <c r="K2495" s="12"/>
    </row>
    <row r="2496" spans="1:11" s="1" customFormat="1" ht="12.75">
      <c r="A2496" s="7"/>
      <c r="B2496" s="7"/>
      <c r="C2496" s="14"/>
      <c r="H2496" s="6"/>
      <c r="J2496" s="11"/>
      <c r="K2496" s="12"/>
    </row>
    <row r="2497" spans="1:11" s="1" customFormat="1" ht="12.75">
      <c r="A2497" s="7"/>
      <c r="B2497" s="7"/>
      <c r="C2497" s="14"/>
      <c r="H2497" s="6"/>
      <c r="J2497" s="11"/>
      <c r="K2497" s="12"/>
    </row>
    <row r="2498" spans="1:11" s="1" customFormat="1" ht="12.75">
      <c r="A2498" s="7"/>
      <c r="B2498" s="7"/>
      <c r="C2498" s="14"/>
      <c r="H2498" s="6"/>
      <c r="J2498" s="11"/>
      <c r="K2498" s="12"/>
    </row>
    <row r="2499" spans="1:11" s="1" customFormat="1" ht="12.75">
      <c r="A2499" s="7"/>
      <c r="B2499" s="7"/>
      <c r="C2499" s="14"/>
      <c r="H2499" s="6"/>
      <c r="J2499" s="11"/>
      <c r="K2499" s="12"/>
    </row>
    <row r="2500" spans="1:11" s="1" customFormat="1" ht="12.75">
      <c r="A2500" s="7"/>
      <c r="B2500" s="7"/>
      <c r="C2500" s="14"/>
      <c r="H2500" s="6"/>
      <c r="J2500" s="11"/>
      <c r="K2500" s="12"/>
    </row>
    <row r="2501" spans="1:11" s="1" customFormat="1" ht="12.75">
      <c r="A2501" s="7"/>
      <c r="B2501" s="7"/>
      <c r="C2501" s="14"/>
      <c r="H2501" s="6"/>
      <c r="J2501" s="11"/>
      <c r="K2501" s="12"/>
    </row>
    <row r="2502" spans="1:11" s="1" customFormat="1" ht="12.75">
      <c r="A2502" s="7"/>
      <c r="B2502" s="7"/>
      <c r="C2502" s="14"/>
      <c r="H2502" s="6"/>
      <c r="J2502" s="11"/>
      <c r="K2502" s="12"/>
    </row>
    <row r="2503" spans="1:11" s="1" customFormat="1" ht="12.75">
      <c r="A2503" s="7"/>
      <c r="B2503" s="7"/>
      <c r="C2503" s="14"/>
      <c r="H2503" s="6"/>
      <c r="J2503" s="11"/>
      <c r="K2503" s="12"/>
    </row>
    <row r="2504" spans="1:11" s="1" customFormat="1" ht="12.75">
      <c r="A2504" s="7"/>
      <c r="B2504" s="7"/>
      <c r="C2504" s="14"/>
      <c r="H2504" s="6"/>
      <c r="J2504" s="11"/>
      <c r="K2504" s="12"/>
    </row>
    <row r="2505" spans="1:11" s="1" customFormat="1" ht="12.75">
      <c r="A2505" s="7"/>
      <c r="B2505" s="7"/>
      <c r="C2505" s="14"/>
      <c r="H2505" s="6"/>
      <c r="J2505" s="11"/>
      <c r="K2505" s="12"/>
    </row>
    <row r="2506" spans="1:11" s="1" customFormat="1" ht="12.75">
      <c r="A2506" s="7"/>
      <c r="B2506" s="7"/>
      <c r="C2506" s="14"/>
      <c r="H2506" s="6"/>
      <c r="J2506" s="11"/>
      <c r="K2506" s="12"/>
    </row>
    <row r="2507" spans="1:11" s="1" customFormat="1" ht="12.75">
      <c r="A2507" s="7"/>
      <c r="B2507" s="7"/>
      <c r="C2507" s="14"/>
      <c r="H2507" s="6"/>
      <c r="J2507" s="11"/>
      <c r="K2507" s="12"/>
    </row>
    <row r="2508" spans="1:11" s="1" customFormat="1" ht="12.75">
      <c r="A2508" s="7"/>
      <c r="B2508" s="7"/>
      <c r="C2508" s="14"/>
      <c r="H2508" s="6"/>
      <c r="J2508" s="11"/>
      <c r="K2508" s="12"/>
    </row>
    <row r="2509" spans="1:11" s="1" customFormat="1" ht="12.75">
      <c r="A2509" s="7"/>
      <c r="B2509" s="7"/>
      <c r="C2509" s="14"/>
      <c r="H2509" s="6"/>
      <c r="J2509" s="11"/>
      <c r="K2509" s="12"/>
    </row>
    <row r="2510" spans="1:11" s="1" customFormat="1" ht="12.75">
      <c r="A2510" s="7"/>
      <c r="B2510" s="7"/>
      <c r="C2510" s="14"/>
      <c r="H2510" s="6"/>
      <c r="J2510" s="11"/>
      <c r="K2510" s="12"/>
    </row>
    <row r="2511" spans="1:11" s="1" customFormat="1" ht="12.75">
      <c r="A2511" s="7"/>
      <c r="B2511" s="7"/>
      <c r="C2511" s="14"/>
      <c r="H2511" s="6"/>
      <c r="J2511" s="11"/>
      <c r="K2511" s="12"/>
    </row>
    <row r="2512" spans="1:11" s="1" customFormat="1" ht="12.75">
      <c r="A2512" s="7"/>
      <c r="B2512" s="7"/>
      <c r="C2512" s="14"/>
      <c r="H2512" s="6"/>
      <c r="J2512" s="11"/>
      <c r="K2512" s="12"/>
    </row>
    <row r="2513" spans="1:11" s="1" customFormat="1" ht="12.75">
      <c r="A2513" s="7"/>
      <c r="B2513" s="7"/>
      <c r="C2513" s="14"/>
      <c r="H2513" s="6"/>
      <c r="J2513" s="11"/>
      <c r="K2513" s="12"/>
    </row>
    <row r="2514" spans="1:11" s="1" customFormat="1" ht="12.75">
      <c r="A2514" s="7"/>
      <c r="B2514" s="7"/>
      <c r="C2514" s="14"/>
      <c r="H2514" s="6"/>
      <c r="J2514" s="11"/>
      <c r="K2514" s="12"/>
    </row>
    <row r="2515" spans="1:11" s="1" customFormat="1" ht="12.75">
      <c r="A2515" s="7"/>
      <c r="B2515" s="7"/>
      <c r="C2515" s="14"/>
      <c r="H2515" s="6"/>
      <c r="J2515" s="11"/>
      <c r="K2515" s="12"/>
    </row>
    <row r="2516" spans="1:11" s="1" customFormat="1" ht="12.75">
      <c r="A2516" s="7"/>
      <c r="B2516" s="7"/>
      <c r="C2516" s="14"/>
      <c r="H2516" s="6"/>
      <c r="J2516" s="11"/>
      <c r="K2516" s="12"/>
    </row>
    <row r="2517" spans="1:11" s="1" customFormat="1" ht="12.75">
      <c r="A2517" s="7"/>
      <c r="B2517" s="7"/>
      <c r="C2517" s="14"/>
      <c r="H2517" s="6"/>
      <c r="J2517" s="11"/>
      <c r="K2517" s="12"/>
    </row>
    <row r="2518" spans="1:11" s="1" customFormat="1" ht="12.75">
      <c r="A2518" s="7"/>
      <c r="B2518" s="7"/>
      <c r="C2518" s="14"/>
      <c r="H2518" s="6"/>
      <c r="J2518" s="11"/>
      <c r="K2518" s="12"/>
    </row>
    <row r="2519" spans="1:11" s="1" customFormat="1" ht="12.75">
      <c r="A2519" s="7"/>
      <c r="B2519" s="7"/>
      <c r="C2519" s="14"/>
      <c r="H2519" s="6"/>
      <c r="J2519" s="11"/>
      <c r="K2519" s="12"/>
    </row>
    <row r="2520" spans="1:11" s="1" customFormat="1" ht="12.75">
      <c r="A2520" s="7"/>
      <c r="B2520" s="7"/>
      <c r="C2520" s="14"/>
      <c r="H2520" s="6"/>
      <c r="J2520" s="11"/>
      <c r="K2520" s="12"/>
    </row>
    <row r="2521" spans="1:11" s="1" customFormat="1" ht="12.75">
      <c r="A2521" s="7"/>
      <c r="B2521" s="7"/>
      <c r="C2521" s="14"/>
      <c r="H2521" s="6"/>
      <c r="J2521" s="11"/>
      <c r="K2521" s="12"/>
    </row>
    <row r="2522" spans="1:11" s="1" customFormat="1" ht="12.75">
      <c r="A2522" s="7"/>
      <c r="B2522" s="7"/>
      <c r="C2522" s="14"/>
      <c r="H2522" s="6"/>
      <c r="J2522" s="11"/>
      <c r="K2522" s="12"/>
    </row>
    <row r="2523" spans="1:11" s="1" customFormat="1" ht="12.75">
      <c r="A2523" s="7"/>
      <c r="B2523" s="7"/>
      <c r="C2523" s="14"/>
      <c r="H2523" s="6"/>
      <c r="J2523" s="11"/>
      <c r="K2523" s="12"/>
    </row>
    <row r="2524" spans="1:11" s="1" customFormat="1" ht="12.75">
      <c r="A2524" s="7"/>
      <c r="B2524" s="7"/>
      <c r="C2524" s="14"/>
      <c r="H2524" s="6"/>
      <c r="J2524" s="11"/>
      <c r="K2524" s="12"/>
    </row>
    <row r="2525" spans="1:11" s="1" customFormat="1" ht="12.75">
      <c r="A2525" s="7"/>
      <c r="B2525" s="7"/>
      <c r="C2525" s="14"/>
      <c r="H2525" s="6"/>
      <c r="J2525" s="11"/>
      <c r="K2525" s="12"/>
    </row>
    <row r="2526" spans="1:11" s="1" customFormat="1" ht="12.75">
      <c r="A2526" s="7"/>
      <c r="B2526" s="7"/>
      <c r="C2526" s="14"/>
      <c r="H2526" s="6"/>
      <c r="J2526" s="11"/>
      <c r="K2526" s="12"/>
    </row>
    <row r="2527" spans="1:11" s="1" customFormat="1" ht="12.75">
      <c r="A2527" s="7"/>
      <c r="B2527" s="7"/>
      <c r="C2527" s="14"/>
      <c r="H2527" s="6"/>
      <c r="J2527" s="11"/>
      <c r="K2527" s="12"/>
    </row>
    <row r="2528" spans="1:11" s="1" customFormat="1" ht="12.75">
      <c r="A2528" s="7"/>
      <c r="B2528" s="7"/>
      <c r="C2528" s="14"/>
      <c r="H2528" s="6"/>
      <c r="J2528" s="11"/>
      <c r="K2528" s="12"/>
    </row>
    <row r="2529" spans="1:11" s="1" customFormat="1" ht="12.75">
      <c r="A2529" s="7"/>
      <c r="B2529" s="7"/>
      <c r="C2529" s="14"/>
      <c r="H2529" s="6"/>
      <c r="J2529" s="11"/>
      <c r="K2529" s="12"/>
    </row>
    <row r="2530" spans="1:11" s="1" customFormat="1" ht="12.75">
      <c r="A2530" s="7"/>
      <c r="B2530" s="7"/>
      <c r="C2530" s="14"/>
      <c r="H2530" s="6"/>
      <c r="J2530" s="11"/>
      <c r="K2530" s="12"/>
    </row>
    <row r="2531" spans="1:11" s="1" customFormat="1" ht="12.75">
      <c r="A2531" s="7"/>
      <c r="B2531" s="7"/>
      <c r="C2531" s="14"/>
      <c r="H2531" s="6"/>
      <c r="J2531" s="11"/>
      <c r="K2531" s="12"/>
    </row>
    <row r="2532" spans="1:11" s="1" customFormat="1" ht="12.75">
      <c r="A2532" s="7"/>
      <c r="B2532" s="7"/>
      <c r="C2532" s="14"/>
      <c r="H2532" s="6"/>
      <c r="J2532" s="11"/>
      <c r="K2532" s="12"/>
    </row>
    <row r="2533" spans="1:11" s="1" customFormat="1" ht="12.75">
      <c r="A2533" s="7"/>
      <c r="B2533" s="7"/>
      <c r="C2533" s="14"/>
      <c r="H2533" s="6"/>
      <c r="J2533" s="11"/>
      <c r="K2533" s="12"/>
    </row>
    <row r="2534" spans="1:11" s="1" customFormat="1" ht="12.75">
      <c r="A2534" s="7"/>
      <c r="B2534" s="7"/>
      <c r="C2534" s="14"/>
      <c r="H2534" s="6"/>
      <c r="J2534" s="11"/>
      <c r="K2534" s="12"/>
    </row>
    <row r="2535" spans="1:11" s="1" customFormat="1" ht="12.75">
      <c r="A2535" s="7"/>
      <c r="B2535" s="7"/>
      <c r="C2535" s="14"/>
      <c r="H2535" s="6"/>
      <c r="J2535" s="11"/>
      <c r="K2535" s="12"/>
    </row>
    <row r="2536" spans="1:11" s="1" customFormat="1" ht="12.75">
      <c r="A2536" s="7"/>
      <c r="B2536" s="7"/>
      <c r="C2536" s="14"/>
      <c r="H2536" s="6"/>
      <c r="J2536" s="11"/>
      <c r="K2536" s="12"/>
    </row>
    <row r="2537" spans="1:11" s="1" customFormat="1" ht="12.75">
      <c r="A2537" s="7"/>
      <c r="B2537" s="7"/>
      <c r="C2537" s="14"/>
      <c r="H2537" s="6"/>
      <c r="J2537" s="11"/>
      <c r="K2537" s="12"/>
    </row>
    <row r="2538" spans="1:11" s="1" customFormat="1" ht="12.75">
      <c r="A2538" s="7"/>
      <c r="B2538" s="7"/>
      <c r="C2538" s="14"/>
      <c r="H2538" s="6"/>
      <c r="J2538" s="11"/>
      <c r="K2538" s="12"/>
    </row>
    <row r="2539" spans="1:11" s="1" customFormat="1" ht="12.75">
      <c r="A2539" s="7"/>
      <c r="B2539" s="7"/>
      <c r="C2539" s="14"/>
      <c r="H2539" s="6"/>
      <c r="J2539" s="11"/>
      <c r="K2539" s="12"/>
    </row>
    <row r="2540" spans="1:11" s="1" customFormat="1" ht="12.75">
      <c r="A2540" s="7"/>
      <c r="B2540" s="7"/>
      <c r="C2540" s="14"/>
      <c r="H2540" s="6"/>
      <c r="J2540" s="11"/>
      <c r="K2540" s="12"/>
    </row>
    <row r="2541" spans="1:11" s="1" customFormat="1" ht="12.75">
      <c r="A2541" s="7"/>
      <c r="B2541" s="7"/>
      <c r="C2541" s="14"/>
      <c r="H2541" s="6"/>
      <c r="J2541" s="11"/>
      <c r="K2541" s="12"/>
    </row>
    <row r="2542" spans="1:11" s="1" customFormat="1" ht="12.75">
      <c r="A2542" s="7"/>
      <c r="B2542" s="7"/>
      <c r="C2542" s="14"/>
      <c r="H2542" s="6"/>
      <c r="J2542" s="11"/>
      <c r="K2542" s="12"/>
    </row>
    <row r="2543" spans="1:11" s="1" customFormat="1" ht="12.75">
      <c r="A2543" s="7"/>
      <c r="B2543" s="7"/>
      <c r="C2543" s="14"/>
      <c r="H2543" s="6"/>
      <c r="J2543" s="11"/>
      <c r="K2543" s="12"/>
    </row>
    <row r="2544" spans="1:11" s="1" customFormat="1" ht="12.75">
      <c r="A2544" s="7"/>
      <c r="B2544" s="7"/>
      <c r="C2544" s="14"/>
      <c r="H2544" s="6"/>
      <c r="J2544" s="11"/>
      <c r="K2544" s="12"/>
    </row>
    <row r="2545" spans="1:11" s="1" customFormat="1" ht="12.75">
      <c r="A2545" s="7"/>
      <c r="B2545" s="7"/>
      <c r="C2545" s="14"/>
      <c r="H2545" s="6"/>
      <c r="J2545" s="11"/>
      <c r="K2545" s="12"/>
    </row>
    <row r="2546" spans="1:11" s="1" customFormat="1" ht="12.75">
      <c r="A2546" s="7"/>
      <c r="B2546" s="7"/>
      <c r="C2546" s="14"/>
      <c r="H2546" s="6"/>
      <c r="J2546" s="11"/>
      <c r="K2546" s="12"/>
    </row>
    <row r="2547" spans="1:11" s="1" customFormat="1" ht="12.75">
      <c r="A2547" s="7"/>
      <c r="B2547" s="7"/>
      <c r="C2547" s="14"/>
      <c r="H2547" s="6"/>
      <c r="J2547" s="11"/>
      <c r="K2547" s="12"/>
    </row>
    <row r="2548" spans="1:11" s="1" customFormat="1" ht="12.75">
      <c r="A2548" s="7"/>
      <c r="B2548" s="7"/>
      <c r="C2548" s="14"/>
      <c r="H2548" s="6"/>
      <c r="J2548" s="11"/>
      <c r="K2548" s="12"/>
    </row>
    <row r="2549" spans="1:11" s="1" customFormat="1" ht="12.75">
      <c r="A2549" s="7"/>
      <c r="B2549" s="7"/>
      <c r="C2549" s="14"/>
      <c r="H2549" s="6"/>
      <c r="J2549" s="11"/>
      <c r="K2549" s="12"/>
    </row>
    <row r="2550" spans="1:11" s="1" customFormat="1" ht="12.75">
      <c r="A2550" s="7"/>
      <c r="B2550" s="7"/>
      <c r="C2550" s="14"/>
      <c r="H2550" s="6"/>
      <c r="J2550" s="11"/>
      <c r="K2550" s="12"/>
    </row>
    <row r="2551" spans="1:11" s="1" customFormat="1" ht="12.75">
      <c r="A2551" s="7"/>
      <c r="B2551" s="7"/>
      <c r="C2551" s="14"/>
      <c r="H2551" s="6"/>
      <c r="J2551" s="11"/>
      <c r="K2551" s="12"/>
    </row>
    <row r="2552" spans="1:11" s="1" customFormat="1" ht="12.75">
      <c r="A2552" s="7"/>
      <c r="B2552" s="7"/>
      <c r="C2552" s="14"/>
      <c r="H2552" s="6"/>
      <c r="J2552" s="11"/>
      <c r="K2552" s="12"/>
    </row>
    <row r="2553" spans="1:11" s="1" customFormat="1" ht="12.75">
      <c r="A2553" s="7"/>
      <c r="B2553" s="7"/>
      <c r="C2553" s="14"/>
      <c r="H2553" s="6"/>
      <c r="J2553" s="11"/>
      <c r="K2553" s="12"/>
    </row>
    <row r="2554" spans="1:11" s="1" customFormat="1" ht="12.75">
      <c r="A2554" s="7"/>
      <c r="B2554" s="7"/>
      <c r="C2554" s="14"/>
      <c r="H2554" s="6"/>
      <c r="J2554" s="11"/>
      <c r="K2554" s="12"/>
    </row>
    <row r="2555" spans="1:11" s="1" customFormat="1" ht="12.75">
      <c r="A2555" s="7"/>
      <c r="B2555" s="7"/>
      <c r="C2555" s="14"/>
      <c r="H2555" s="6"/>
      <c r="J2555" s="11"/>
      <c r="K2555" s="12"/>
    </row>
    <row r="2556" spans="1:11" s="1" customFormat="1" ht="12.75">
      <c r="A2556" s="7"/>
      <c r="B2556" s="7"/>
      <c r="C2556" s="14"/>
      <c r="H2556" s="6"/>
      <c r="J2556" s="11"/>
      <c r="K2556" s="12"/>
    </row>
    <row r="2557" spans="1:11" s="1" customFormat="1" ht="12.75">
      <c r="A2557" s="7"/>
      <c r="B2557" s="7"/>
      <c r="C2557" s="14"/>
      <c r="H2557" s="6"/>
      <c r="J2557" s="11"/>
      <c r="K2557" s="12"/>
    </row>
    <row r="2558" spans="1:11" s="1" customFormat="1" ht="12.75">
      <c r="A2558" s="7"/>
      <c r="B2558" s="7"/>
      <c r="C2558" s="14"/>
      <c r="H2558" s="6"/>
      <c r="J2558" s="11"/>
      <c r="K2558" s="12"/>
    </row>
    <row r="2559" spans="1:11" s="1" customFormat="1" ht="12.75">
      <c r="A2559" s="7"/>
      <c r="B2559" s="7"/>
      <c r="C2559" s="14"/>
      <c r="H2559" s="6"/>
      <c r="J2559" s="11"/>
      <c r="K2559" s="12"/>
    </row>
    <row r="2560" spans="1:11" s="1" customFormat="1" ht="12.75">
      <c r="A2560" s="7"/>
      <c r="B2560" s="7"/>
      <c r="C2560" s="14"/>
      <c r="H2560" s="6"/>
      <c r="J2560" s="11"/>
      <c r="K2560" s="12"/>
    </row>
    <row r="2561" spans="1:11" s="1" customFormat="1" ht="12.75">
      <c r="A2561" s="7"/>
      <c r="B2561" s="7"/>
      <c r="C2561" s="14"/>
      <c r="H2561" s="6"/>
      <c r="J2561" s="11"/>
      <c r="K2561" s="12"/>
    </row>
    <row r="2562" spans="1:11" s="1" customFormat="1" ht="12.75">
      <c r="A2562" s="7"/>
      <c r="B2562" s="7"/>
      <c r="C2562" s="14"/>
      <c r="H2562" s="6"/>
      <c r="J2562" s="11"/>
      <c r="K2562" s="12"/>
    </row>
    <row r="2563" spans="1:11" s="1" customFormat="1" ht="12.75">
      <c r="A2563" s="7"/>
      <c r="B2563" s="7"/>
      <c r="C2563" s="14"/>
      <c r="H2563" s="6"/>
      <c r="J2563" s="11"/>
      <c r="K2563" s="12"/>
    </row>
    <row r="2564" spans="1:11" s="1" customFormat="1" ht="12.75">
      <c r="A2564" s="7"/>
      <c r="B2564" s="7"/>
      <c r="C2564" s="14"/>
      <c r="H2564" s="6"/>
      <c r="J2564" s="11"/>
      <c r="K2564" s="12"/>
    </row>
    <row r="2565" spans="1:11" s="1" customFormat="1" ht="12.75">
      <c r="A2565" s="7"/>
      <c r="B2565" s="7"/>
      <c r="C2565" s="14"/>
      <c r="H2565" s="6"/>
      <c r="J2565" s="11"/>
      <c r="K2565" s="12"/>
    </row>
    <row r="2566" spans="1:11" s="1" customFormat="1" ht="12.75">
      <c r="A2566" s="7"/>
      <c r="B2566" s="7"/>
      <c r="C2566" s="14"/>
      <c r="H2566" s="6"/>
      <c r="J2566" s="11"/>
      <c r="K2566" s="12"/>
    </row>
    <row r="2567" spans="1:11" s="1" customFormat="1" ht="12.75">
      <c r="A2567" s="7"/>
      <c r="B2567" s="7"/>
      <c r="C2567" s="14"/>
      <c r="H2567" s="6"/>
      <c r="J2567" s="11"/>
      <c r="K2567" s="12"/>
    </row>
    <row r="2568" spans="1:11" s="1" customFormat="1" ht="12.75">
      <c r="A2568" s="7"/>
      <c r="B2568" s="7"/>
      <c r="C2568" s="14"/>
      <c r="H2568" s="6"/>
      <c r="J2568" s="11"/>
      <c r="K2568" s="12"/>
    </row>
    <row r="2569" spans="1:11" s="1" customFormat="1" ht="12.75">
      <c r="A2569" s="7"/>
      <c r="B2569" s="7"/>
      <c r="C2569" s="14"/>
      <c r="H2569" s="6"/>
      <c r="J2569" s="11"/>
      <c r="K2569" s="12"/>
    </row>
    <row r="2570" spans="1:11" s="1" customFormat="1" ht="12.75">
      <c r="A2570" s="7"/>
      <c r="B2570" s="7"/>
      <c r="C2570" s="14"/>
      <c r="H2570" s="6"/>
      <c r="J2570" s="11"/>
      <c r="K2570" s="12"/>
    </row>
    <row r="2571" spans="1:11" s="1" customFormat="1" ht="12.75">
      <c r="A2571" s="7"/>
      <c r="B2571" s="7"/>
      <c r="C2571" s="14"/>
      <c r="H2571" s="6"/>
      <c r="J2571" s="11"/>
      <c r="K2571" s="12"/>
    </row>
    <row r="2572" spans="1:11" s="1" customFormat="1" ht="12.75">
      <c r="A2572" s="7"/>
      <c r="B2572" s="7"/>
      <c r="C2572" s="14"/>
      <c r="H2572" s="6"/>
      <c r="J2572" s="11"/>
      <c r="K2572" s="12"/>
    </row>
    <row r="2573" spans="1:11" s="1" customFormat="1" ht="12.75">
      <c r="A2573" s="7"/>
      <c r="B2573" s="7"/>
      <c r="C2573" s="14"/>
      <c r="H2573" s="6"/>
      <c r="J2573" s="11"/>
      <c r="K2573" s="12"/>
    </row>
    <row r="2574" spans="1:11" s="1" customFormat="1" ht="12.75">
      <c r="A2574" s="7"/>
      <c r="B2574" s="7"/>
      <c r="C2574" s="14"/>
      <c r="H2574" s="6"/>
      <c r="J2574" s="11"/>
      <c r="K2574" s="12"/>
    </row>
    <row r="2575" spans="1:11" s="1" customFormat="1" ht="12.75">
      <c r="A2575" s="7"/>
      <c r="B2575" s="7"/>
      <c r="C2575" s="14"/>
      <c r="H2575" s="6"/>
      <c r="J2575" s="11"/>
      <c r="K2575" s="12"/>
    </row>
    <row r="2576" spans="1:11" s="1" customFormat="1" ht="12.75">
      <c r="A2576" s="7"/>
      <c r="B2576" s="7"/>
      <c r="C2576" s="14"/>
      <c r="H2576" s="6"/>
      <c r="J2576" s="11"/>
      <c r="K2576" s="12"/>
    </row>
    <row r="2577" spans="1:11" s="1" customFormat="1" ht="12.75">
      <c r="A2577" s="7"/>
      <c r="B2577" s="7"/>
      <c r="C2577" s="14"/>
      <c r="H2577" s="6"/>
      <c r="J2577" s="11"/>
      <c r="K2577" s="12"/>
    </row>
    <row r="2578" spans="1:11" s="1" customFormat="1" ht="12.75">
      <c r="A2578" s="7"/>
      <c r="B2578" s="7"/>
      <c r="C2578" s="14"/>
      <c r="H2578" s="6"/>
      <c r="J2578" s="11"/>
      <c r="K2578" s="12"/>
    </row>
    <row r="2579" spans="1:11" s="1" customFormat="1" ht="12.75">
      <c r="A2579" s="7"/>
      <c r="B2579" s="7"/>
      <c r="C2579" s="14"/>
      <c r="H2579" s="6"/>
      <c r="J2579" s="11"/>
      <c r="K2579" s="12"/>
    </row>
    <row r="2580" spans="1:11" s="1" customFormat="1" ht="12.75">
      <c r="A2580" s="7"/>
      <c r="B2580" s="7"/>
      <c r="C2580" s="14"/>
      <c r="H2580" s="6"/>
      <c r="J2580" s="11"/>
      <c r="K2580" s="12"/>
    </row>
    <row r="2581" spans="1:11" s="1" customFormat="1" ht="12.75">
      <c r="A2581" s="7"/>
      <c r="B2581" s="7"/>
      <c r="C2581" s="14"/>
      <c r="H2581" s="6"/>
      <c r="J2581" s="11"/>
      <c r="K2581" s="12"/>
    </row>
    <row r="2582" spans="1:11" s="1" customFormat="1" ht="12.75">
      <c r="A2582" s="7"/>
      <c r="B2582" s="7"/>
      <c r="C2582" s="14"/>
      <c r="H2582" s="6"/>
      <c r="J2582" s="11"/>
      <c r="K2582" s="12"/>
    </row>
    <row r="2583" spans="1:11" s="1" customFormat="1" ht="12.75">
      <c r="A2583" s="7"/>
      <c r="B2583" s="7"/>
      <c r="C2583" s="14"/>
      <c r="H2583" s="6"/>
      <c r="J2583" s="11"/>
      <c r="K2583" s="12"/>
    </row>
    <row r="2584" spans="1:11" s="1" customFormat="1" ht="12.75">
      <c r="A2584" s="7"/>
      <c r="B2584" s="7"/>
      <c r="C2584" s="14"/>
      <c r="H2584" s="6"/>
      <c r="J2584" s="11"/>
      <c r="K2584" s="12"/>
    </row>
    <row r="2585" spans="1:11" s="1" customFormat="1" ht="12.75">
      <c r="A2585" s="7"/>
      <c r="B2585" s="7"/>
      <c r="C2585" s="14"/>
      <c r="H2585" s="6"/>
      <c r="J2585" s="11"/>
      <c r="K2585" s="12"/>
    </row>
    <row r="2586" spans="1:11" s="1" customFormat="1" ht="12.75">
      <c r="A2586" s="7"/>
      <c r="B2586" s="7"/>
      <c r="C2586" s="14"/>
      <c r="H2586" s="6"/>
      <c r="J2586" s="11"/>
      <c r="K2586" s="12"/>
    </row>
    <row r="2587" spans="1:11" s="1" customFormat="1" ht="12.75">
      <c r="A2587" s="7"/>
      <c r="B2587" s="7"/>
      <c r="C2587" s="14"/>
      <c r="H2587" s="6"/>
      <c r="J2587" s="11"/>
      <c r="K2587" s="12"/>
    </row>
    <row r="2588" spans="1:11" s="1" customFormat="1" ht="12.75">
      <c r="A2588" s="7"/>
      <c r="B2588" s="7"/>
      <c r="C2588" s="14"/>
      <c r="H2588" s="6"/>
      <c r="J2588" s="11"/>
      <c r="K2588" s="12"/>
    </row>
    <row r="2589" spans="1:11" s="1" customFormat="1" ht="12.75">
      <c r="A2589" s="7"/>
      <c r="B2589" s="7"/>
      <c r="C2589" s="14"/>
      <c r="H2589" s="6"/>
      <c r="J2589" s="11"/>
      <c r="K2589" s="12"/>
    </row>
    <row r="2590" spans="1:11" s="1" customFormat="1" ht="12.75">
      <c r="A2590" s="7"/>
      <c r="B2590" s="7"/>
      <c r="C2590" s="14"/>
      <c r="H2590" s="6"/>
      <c r="J2590" s="11"/>
      <c r="K2590" s="12"/>
    </row>
    <row r="2591" spans="1:11" s="1" customFormat="1" ht="12.75">
      <c r="A2591" s="7"/>
      <c r="B2591" s="7"/>
      <c r="C2591" s="14"/>
      <c r="H2591" s="6"/>
      <c r="J2591" s="11"/>
      <c r="K2591" s="12"/>
    </row>
    <row r="2592" spans="1:11" s="1" customFormat="1" ht="12.75">
      <c r="A2592" s="7"/>
      <c r="B2592" s="7"/>
      <c r="C2592" s="14"/>
      <c r="H2592" s="6"/>
      <c r="J2592" s="11"/>
      <c r="K2592" s="12"/>
    </row>
    <row r="2593" spans="1:11" s="1" customFormat="1" ht="12.75">
      <c r="A2593" s="7"/>
      <c r="B2593" s="7"/>
      <c r="C2593" s="14"/>
      <c r="H2593" s="6"/>
      <c r="J2593" s="11"/>
      <c r="K2593" s="12"/>
    </row>
    <row r="2594" spans="1:11" s="1" customFormat="1" ht="12.75">
      <c r="A2594" s="7"/>
      <c r="B2594" s="7"/>
      <c r="C2594" s="14"/>
      <c r="H2594" s="6"/>
      <c r="J2594" s="11"/>
      <c r="K2594" s="12"/>
    </row>
    <row r="2595" spans="1:11" s="1" customFormat="1" ht="12.75">
      <c r="A2595" s="7"/>
      <c r="B2595" s="7"/>
      <c r="C2595" s="14"/>
      <c r="H2595" s="6"/>
      <c r="J2595" s="11"/>
      <c r="K2595" s="12"/>
    </row>
    <row r="2596" spans="1:11" s="1" customFormat="1" ht="12.75">
      <c r="A2596" s="7"/>
      <c r="B2596" s="7"/>
      <c r="C2596" s="14"/>
      <c r="H2596" s="6"/>
      <c r="J2596" s="11"/>
      <c r="K2596" s="12"/>
    </row>
    <row r="2597" spans="1:11" s="1" customFormat="1" ht="12.75">
      <c r="A2597" s="7"/>
      <c r="B2597" s="7"/>
      <c r="C2597" s="14"/>
      <c r="H2597" s="6"/>
      <c r="J2597" s="11"/>
      <c r="K2597" s="12"/>
    </row>
    <row r="2598" spans="1:11" s="1" customFormat="1" ht="12.75">
      <c r="A2598" s="7"/>
      <c r="B2598" s="7"/>
      <c r="C2598" s="14"/>
      <c r="H2598" s="6"/>
      <c r="J2598" s="11"/>
      <c r="K2598" s="12"/>
    </row>
    <row r="2599" spans="1:11" s="1" customFormat="1" ht="12.75">
      <c r="A2599" s="7"/>
      <c r="B2599" s="7"/>
      <c r="C2599" s="14"/>
      <c r="H2599" s="6"/>
      <c r="J2599" s="11"/>
      <c r="K2599" s="12"/>
    </row>
    <row r="2600" spans="1:11" s="1" customFormat="1" ht="12.75">
      <c r="A2600" s="7"/>
      <c r="B2600" s="7"/>
      <c r="C2600" s="14"/>
      <c r="H2600" s="6"/>
      <c r="J2600" s="11"/>
      <c r="K2600" s="12"/>
    </row>
    <row r="2601" spans="1:11" s="1" customFormat="1" ht="12.75">
      <c r="A2601" s="7"/>
      <c r="B2601" s="7"/>
      <c r="C2601" s="14"/>
      <c r="H2601" s="6"/>
      <c r="J2601" s="11"/>
      <c r="K2601" s="12"/>
    </row>
    <row r="2602" spans="1:11" s="1" customFormat="1" ht="12.75">
      <c r="A2602" s="7"/>
      <c r="B2602" s="7"/>
      <c r="C2602" s="14"/>
      <c r="H2602" s="6"/>
      <c r="J2602" s="11"/>
      <c r="K2602" s="12"/>
    </row>
    <row r="2603" spans="1:11" s="1" customFormat="1" ht="12.75">
      <c r="A2603" s="7"/>
      <c r="B2603" s="7"/>
      <c r="C2603" s="14"/>
      <c r="H2603" s="6"/>
      <c r="J2603" s="11"/>
      <c r="K2603" s="12"/>
    </row>
    <row r="2604" spans="1:11" s="1" customFormat="1" ht="12.75">
      <c r="A2604" s="7"/>
      <c r="B2604" s="7"/>
      <c r="C2604" s="14"/>
      <c r="H2604" s="6"/>
      <c r="J2604" s="11"/>
      <c r="K2604" s="12"/>
    </row>
    <row r="2605" spans="1:11" s="1" customFormat="1" ht="12.75">
      <c r="A2605" s="7"/>
      <c r="B2605" s="7"/>
      <c r="C2605" s="14"/>
      <c r="H2605" s="6"/>
      <c r="J2605" s="11"/>
      <c r="K2605" s="12"/>
    </row>
    <row r="2606" spans="1:11" s="1" customFormat="1" ht="12.75">
      <c r="A2606" s="7"/>
      <c r="B2606" s="7"/>
      <c r="C2606" s="14"/>
      <c r="H2606" s="6"/>
      <c r="J2606" s="11"/>
      <c r="K2606" s="12"/>
    </row>
    <row r="2607" spans="1:11" s="1" customFormat="1" ht="12.75">
      <c r="A2607" s="7"/>
      <c r="B2607" s="7"/>
      <c r="C2607" s="14"/>
      <c r="H2607" s="6"/>
      <c r="J2607" s="11"/>
      <c r="K2607" s="12"/>
    </row>
    <row r="2608" spans="1:11" s="1" customFormat="1" ht="12.75">
      <c r="A2608" s="7"/>
      <c r="B2608" s="7"/>
      <c r="C2608" s="14"/>
      <c r="H2608" s="6"/>
      <c r="J2608" s="11"/>
      <c r="K2608" s="12"/>
    </row>
    <row r="2609" spans="1:11" s="1" customFormat="1" ht="12.75">
      <c r="A2609" s="7"/>
      <c r="B2609" s="7"/>
      <c r="C2609" s="14"/>
      <c r="H2609" s="6"/>
      <c r="J2609" s="11"/>
      <c r="K2609" s="12"/>
    </row>
    <row r="2610" spans="1:11" s="1" customFormat="1" ht="12.75">
      <c r="A2610" s="7"/>
      <c r="B2610" s="7"/>
      <c r="C2610" s="14"/>
      <c r="H2610" s="6"/>
      <c r="J2610" s="11"/>
      <c r="K2610" s="12"/>
    </row>
    <row r="2611" spans="1:11" s="1" customFormat="1" ht="12.75">
      <c r="A2611" s="7"/>
      <c r="B2611" s="7"/>
      <c r="C2611" s="14"/>
      <c r="H2611" s="6"/>
      <c r="J2611" s="11"/>
      <c r="K2611" s="12"/>
    </row>
    <row r="2612" spans="1:11" s="1" customFormat="1" ht="12.75">
      <c r="A2612" s="7"/>
      <c r="B2612" s="7"/>
      <c r="C2612" s="14"/>
      <c r="H2612" s="6"/>
      <c r="J2612" s="11"/>
      <c r="K2612" s="12"/>
    </row>
    <row r="2613" spans="1:11" s="1" customFormat="1" ht="12.75">
      <c r="A2613" s="7"/>
      <c r="B2613" s="7"/>
      <c r="C2613" s="14"/>
      <c r="H2613" s="6"/>
      <c r="J2613" s="11"/>
      <c r="K2613" s="12"/>
    </row>
    <row r="2614" spans="1:11" s="1" customFormat="1" ht="12.75">
      <c r="A2614" s="7"/>
      <c r="B2614" s="7"/>
      <c r="C2614" s="14"/>
      <c r="H2614" s="6"/>
      <c r="J2614" s="11"/>
      <c r="K2614" s="12"/>
    </row>
    <row r="2615" spans="1:11" s="1" customFormat="1" ht="12.75">
      <c r="A2615" s="7"/>
      <c r="B2615" s="7"/>
      <c r="C2615" s="14"/>
      <c r="H2615" s="6"/>
      <c r="J2615" s="11"/>
      <c r="K2615" s="12"/>
    </row>
    <row r="2616" spans="1:11" s="1" customFormat="1" ht="12.75">
      <c r="A2616" s="7"/>
      <c r="B2616" s="7"/>
      <c r="C2616" s="14"/>
      <c r="H2616" s="6"/>
      <c r="J2616" s="11"/>
      <c r="K2616" s="12"/>
    </row>
    <row r="2617" spans="1:11" s="1" customFormat="1" ht="12.75">
      <c r="A2617" s="7"/>
      <c r="B2617" s="7"/>
      <c r="C2617" s="14"/>
      <c r="H2617" s="6"/>
      <c r="J2617" s="11"/>
      <c r="K2617" s="12"/>
    </row>
    <row r="2618" spans="1:11" s="1" customFormat="1" ht="12.75">
      <c r="A2618" s="7"/>
      <c r="B2618" s="7"/>
      <c r="C2618" s="14"/>
      <c r="H2618" s="6"/>
      <c r="J2618" s="11"/>
      <c r="K2618" s="12"/>
    </row>
    <row r="2619" spans="1:11" s="1" customFormat="1" ht="12.75">
      <c r="A2619" s="7"/>
      <c r="B2619" s="7"/>
      <c r="C2619" s="14"/>
      <c r="H2619" s="6"/>
      <c r="J2619" s="11"/>
      <c r="K2619" s="12"/>
    </row>
    <row r="2620" spans="1:11" s="1" customFormat="1" ht="12.75">
      <c r="A2620" s="7"/>
      <c r="B2620" s="7"/>
      <c r="C2620" s="14"/>
      <c r="H2620" s="6"/>
      <c r="J2620" s="11"/>
      <c r="K2620" s="12"/>
    </row>
    <row r="2621" spans="1:11" s="1" customFormat="1" ht="12.75">
      <c r="A2621" s="7"/>
      <c r="B2621" s="7"/>
      <c r="C2621" s="14"/>
      <c r="H2621" s="6"/>
      <c r="J2621" s="11"/>
      <c r="K2621" s="12"/>
    </row>
    <row r="2622" spans="1:11" s="1" customFormat="1" ht="12.75">
      <c r="A2622" s="7"/>
      <c r="B2622" s="7"/>
      <c r="C2622" s="14"/>
      <c r="H2622" s="6"/>
      <c r="J2622" s="11"/>
      <c r="K2622" s="12"/>
    </row>
    <row r="2623" spans="1:11" s="1" customFormat="1" ht="12.75">
      <c r="A2623" s="7"/>
      <c r="B2623" s="7"/>
      <c r="C2623" s="14"/>
      <c r="H2623" s="6"/>
      <c r="J2623" s="11"/>
      <c r="K2623" s="12"/>
    </row>
    <row r="2624" spans="1:11" s="1" customFormat="1" ht="12.75">
      <c r="A2624" s="7"/>
      <c r="B2624" s="7"/>
      <c r="C2624" s="14"/>
      <c r="H2624" s="6"/>
      <c r="J2624" s="11"/>
      <c r="K2624" s="12"/>
    </row>
    <row r="2625" spans="1:11" s="1" customFormat="1" ht="12.75">
      <c r="A2625" s="7"/>
      <c r="B2625" s="7"/>
      <c r="C2625" s="14"/>
      <c r="H2625" s="6"/>
      <c r="J2625" s="11"/>
      <c r="K2625" s="12"/>
    </row>
    <row r="2626" spans="1:11" s="1" customFormat="1" ht="12.75">
      <c r="A2626" s="7"/>
      <c r="B2626" s="7"/>
      <c r="C2626" s="14"/>
      <c r="H2626" s="6"/>
      <c r="J2626" s="11"/>
      <c r="K2626" s="12"/>
    </row>
    <row r="2627" spans="1:11" s="1" customFormat="1" ht="12.75">
      <c r="A2627" s="7"/>
      <c r="B2627" s="7"/>
      <c r="C2627" s="14"/>
      <c r="H2627" s="6"/>
      <c r="J2627" s="11"/>
      <c r="K2627" s="12"/>
    </row>
    <row r="2628" spans="1:11" s="1" customFormat="1" ht="12.75">
      <c r="A2628" s="7"/>
      <c r="B2628" s="7"/>
      <c r="C2628" s="14"/>
      <c r="H2628" s="6"/>
      <c r="J2628" s="11"/>
      <c r="K2628" s="12"/>
    </row>
    <row r="2629" spans="1:11" s="1" customFormat="1" ht="12.75">
      <c r="A2629" s="7"/>
      <c r="B2629" s="7"/>
      <c r="C2629" s="14"/>
      <c r="H2629" s="6"/>
      <c r="J2629" s="11"/>
      <c r="K2629" s="12"/>
    </row>
    <row r="2630" spans="1:11" s="1" customFormat="1" ht="12.75">
      <c r="A2630" s="7"/>
      <c r="B2630" s="7"/>
      <c r="C2630" s="14"/>
      <c r="H2630" s="6"/>
      <c r="J2630" s="11"/>
      <c r="K2630" s="12"/>
    </row>
    <row r="2631" spans="1:11" s="1" customFormat="1" ht="12.75">
      <c r="A2631" s="7"/>
      <c r="B2631" s="7"/>
      <c r="C2631" s="14"/>
      <c r="H2631" s="6"/>
      <c r="J2631" s="11"/>
      <c r="K2631" s="12"/>
    </row>
    <row r="2632" spans="1:11" s="1" customFormat="1" ht="12.75">
      <c r="A2632" s="7"/>
      <c r="B2632" s="7"/>
      <c r="C2632" s="14"/>
      <c r="H2632" s="6"/>
      <c r="J2632" s="11"/>
      <c r="K2632" s="12"/>
    </row>
    <row r="2633" spans="1:11" s="1" customFormat="1" ht="12.75">
      <c r="A2633" s="7"/>
      <c r="B2633" s="7"/>
      <c r="C2633" s="14"/>
      <c r="H2633" s="6"/>
      <c r="J2633" s="11"/>
      <c r="K2633" s="12"/>
    </row>
    <row r="2634" spans="1:11" s="1" customFormat="1" ht="12.75">
      <c r="A2634" s="7"/>
      <c r="B2634" s="7"/>
      <c r="C2634" s="14"/>
      <c r="H2634" s="6"/>
      <c r="J2634" s="11"/>
      <c r="K2634" s="12"/>
    </row>
    <row r="2635" spans="1:11" s="1" customFormat="1" ht="12.75">
      <c r="A2635" s="7"/>
      <c r="B2635" s="7"/>
      <c r="C2635" s="14"/>
      <c r="H2635" s="6"/>
      <c r="J2635" s="11"/>
      <c r="K2635" s="12"/>
    </row>
    <row r="2636" spans="1:11" s="1" customFormat="1" ht="12.75">
      <c r="A2636" s="7"/>
      <c r="B2636" s="7"/>
      <c r="C2636" s="14"/>
      <c r="H2636" s="6"/>
      <c r="J2636" s="11"/>
      <c r="K2636" s="12"/>
    </row>
    <row r="2637" spans="1:11" s="1" customFormat="1" ht="12.75">
      <c r="A2637" s="7"/>
      <c r="B2637" s="7"/>
      <c r="C2637" s="14"/>
      <c r="H2637" s="6"/>
      <c r="J2637" s="11"/>
      <c r="K2637" s="12"/>
    </row>
    <row r="2638" spans="1:11" s="1" customFormat="1" ht="12.75">
      <c r="A2638" s="7"/>
      <c r="B2638" s="7"/>
      <c r="C2638" s="14"/>
      <c r="H2638" s="6"/>
      <c r="J2638" s="11"/>
      <c r="K2638" s="12"/>
    </row>
    <row r="2639" spans="1:11" s="1" customFormat="1" ht="12.75">
      <c r="A2639" s="7"/>
      <c r="B2639" s="7"/>
      <c r="C2639" s="14"/>
      <c r="H2639" s="6"/>
      <c r="J2639" s="11"/>
      <c r="K2639" s="12"/>
    </row>
    <row r="2640" spans="1:11" s="1" customFormat="1" ht="12.75">
      <c r="A2640" s="7"/>
      <c r="B2640" s="7"/>
      <c r="C2640" s="14"/>
      <c r="H2640" s="6"/>
      <c r="J2640" s="11"/>
      <c r="K2640" s="12"/>
    </row>
    <row r="2641" spans="1:11" s="1" customFormat="1" ht="12.75">
      <c r="A2641" s="7"/>
      <c r="B2641" s="7"/>
      <c r="C2641" s="14"/>
      <c r="H2641" s="6"/>
      <c r="J2641" s="11"/>
      <c r="K2641" s="12"/>
    </row>
    <row r="2642" spans="1:11" s="1" customFormat="1" ht="12.75">
      <c r="A2642" s="7"/>
      <c r="B2642" s="7"/>
      <c r="C2642" s="14"/>
      <c r="H2642" s="6"/>
      <c r="J2642" s="11"/>
      <c r="K2642" s="12"/>
    </row>
    <row r="2643" spans="1:11" s="1" customFormat="1" ht="12.75">
      <c r="A2643" s="7"/>
      <c r="B2643" s="7"/>
      <c r="C2643" s="14"/>
      <c r="H2643" s="6"/>
      <c r="J2643" s="11"/>
      <c r="K2643" s="12"/>
    </row>
    <row r="2644" spans="1:11" s="1" customFormat="1" ht="12.75">
      <c r="A2644" s="7"/>
      <c r="B2644" s="7"/>
      <c r="C2644" s="14"/>
      <c r="H2644" s="6"/>
      <c r="J2644" s="11"/>
      <c r="K2644" s="12"/>
    </row>
    <row r="2645" spans="1:11" s="1" customFormat="1" ht="12.75">
      <c r="A2645" s="7"/>
      <c r="B2645" s="7"/>
      <c r="C2645" s="14"/>
      <c r="H2645" s="6"/>
      <c r="J2645" s="11"/>
      <c r="K2645" s="12"/>
    </row>
    <row r="2646" spans="1:11" s="1" customFormat="1" ht="12.75">
      <c r="A2646" s="7"/>
      <c r="B2646" s="7"/>
      <c r="C2646" s="14"/>
      <c r="H2646" s="6"/>
      <c r="J2646" s="11"/>
      <c r="K2646" s="12"/>
    </row>
    <row r="2647" spans="1:11" s="1" customFormat="1" ht="12.75">
      <c r="A2647" s="7"/>
      <c r="B2647" s="7"/>
      <c r="C2647" s="14"/>
      <c r="H2647" s="6"/>
      <c r="J2647" s="11"/>
      <c r="K2647" s="12"/>
    </row>
    <row r="2648" spans="1:11" s="1" customFormat="1" ht="12.75">
      <c r="A2648" s="7"/>
      <c r="B2648" s="7"/>
      <c r="C2648" s="14"/>
      <c r="H2648" s="6"/>
      <c r="J2648" s="11"/>
      <c r="K2648" s="12"/>
    </row>
    <row r="2649" spans="1:11" s="1" customFormat="1" ht="12.75">
      <c r="A2649" s="7"/>
      <c r="B2649" s="7"/>
      <c r="C2649" s="14"/>
      <c r="H2649" s="6"/>
      <c r="J2649" s="11"/>
      <c r="K2649" s="12"/>
    </row>
    <row r="2650" spans="1:11" s="1" customFormat="1" ht="12.75">
      <c r="A2650" s="7"/>
      <c r="B2650" s="7"/>
      <c r="C2650" s="14"/>
      <c r="H2650" s="6"/>
      <c r="J2650" s="11"/>
      <c r="K2650" s="12"/>
    </row>
    <row r="2651" spans="1:11" s="1" customFormat="1" ht="12.75">
      <c r="A2651" s="7"/>
      <c r="B2651" s="7"/>
      <c r="C2651" s="14"/>
      <c r="H2651" s="6"/>
      <c r="J2651" s="11"/>
      <c r="K2651" s="12"/>
    </row>
    <row r="2652" spans="1:11" s="1" customFormat="1" ht="12.75">
      <c r="A2652" s="7"/>
      <c r="B2652" s="7"/>
      <c r="C2652" s="14"/>
      <c r="H2652" s="6"/>
      <c r="J2652" s="11"/>
      <c r="K2652" s="12"/>
    </row>
    <row r="2653" spans="1:11" s="1" customFormat="1" ht="12.75">
      <c r="A2653" s="7"/>
      <c r="B2653" s="7"/>
      <c r="C2653" s="14"/>
      <c r="H2653" s="6"/>
      <c r="J2653" s="11"/>
      <c r="K2653" s="12"/>
    </row>
    <row r="2654" spans="1:11" s="1" customFormat="1" ht="12.75">
      <c r="A2654" s="7"/>
      <c r="B2654" s="7"/>
      <c r="C2654" s="14"/>
      <c r="H2654" s="6"/>
      <c r="J2654" s="11"/>
      <c r="K2654" s="12"/>
    </row>
    <row r="2655" spans="1:11" s="1" customFormat="1" ht="12.75">
      <c r="A2655" s="7"/>
      <c r="B2655" s="7"/>
      <c r="C2655" s="14"/>
      <c r="H2655" s="6"/>
      <c r="J2655" s="11"/>
      <c r="K2655" s="12"/>
    </row>
    <row r="2656" spans="1:11" s="1" customFormat="1" ht="12.75">
      <c r="A2656" s="7"/>
      <c r="B2656" s="7"/>
      <c r="C2656" s="14"/>
      <c r="H2656" s="6"/>
      <c r="J2656" s="11"/>
      <c r="K2656" s="12"/>
    </row>
    <row r="2657" spans="1:11" s="1" customFormat="1" ht="12.75">
      <c r="A2657" s="7"/>
      <c r="B2657" s="7"/>
      <c r="C2657" s="14"/>
      <c r="H2657" s="6"/>
      <c r="J2657" s="11"/>
      <c r="K2657" s="12"/>
    </row>
    <row r="2658" spans="1:11" s="1" customFormat="1" ht="12.75">
      <c r="A2658" s="7"/>
      <c r="B2658" s="7"/>
      <c r="C2658" s="14"/>
      <c r="H2658" s="6"/>
      <c r="J2658" s="11"/>
      <c r="K2658" s="12"/>
    </row>
    <row r="2659" spans="1:11" s="1" customFormat="1" ht="12.75">
      <c r="A2659" s="7"/>
      <c r="B2659" s="7"/>
      <c r="C2659" s="14"/>
      <c r="H2659" s="6"/>
      <c r="J2659" s="11"/>
      <c r="K2659" s="12"/>
    </row>
    <row r="2660" spans="1:11" s="1" customFormat="1" ht="12.75">
      <c r="A2660" s="7"/>
      <c r="B2660" s="7"/>
      <c r="C2660" s="14"/>
      <c r="H2660" s="6"/>
      <c r="J2660" s="11"/>
      <c r="K2660" s="12"/>
    </row>
    <row r="2661" spans="1:11" s="1" customFormat="1" ht="12.75">
      <c r="A2661" s="7"/>
      <c r="B2661" s="7"/>
      <c r="C2661" s="14"/>
      <c r="H2661" s="6"/>
      <c r="J2661" s="11"/>
      <c r="K2661" s="12"/>
    </row>
    <row r="2662" spans="1:11" s="1" customFormat="1" ht="12.75">
      <c r="A2662" s="7"/>
      <c r="B2662" s="7"/>
      <c r="C2662" s="14"/>
      <c r="H2662" s="6"/>
      <c r="J2662" s="11"/>
      <c r="K2662" s="12"/>
    </row>
    <row r="2663" spans="1:11" s="1" customFormat="1" ht="12.75">
      <c r="A2663" s="7"/>
      <c r="B2663" s="7"/>
      <c r="C2663" s="14"/>
      <c r="H2663" s="6"/>
      <c r="J2663" s="11"/>
      <c r="K2663" s="12"/>
    </row>
    <row r="2664" spans="1:11" s="1" customFormat="1" ht="12.75">
      <c r="A2664" s="7"/>
      <c r="B2664" s="7"/>
      <c r="C2664" s="14"/>
      <c r="H2664" s="6"/>
      <c r="J2664" s="11"/>
      <c r="K2664" s="12"/>
    </row>
    <row r="2665" spans="1:11" s="1" customFormat="1" ht="12.75">
      <c r="A2665" s="7"/>
      <c r="B2665" s="7"/>
      <c r="C2665" s="14"/>
      <c r="H2665" s="6"/>
      <c r="J2665" s="11"/>
      <c r="K2665" s="12"/>
    </row>
    <row r="2666" spans="1:11" s="1" customFormat="1" ht="12.75">
      <c r="A2666" s="7"/>
      <c r="B2666" s="7"/>
      <c r="C2666" s="14"/>
      <c r="H2666" s="6"/>
      <c r="J2666" s="11"/>
      <c r="K2666" s="12"/>
    </row>
    <row r="2667" spans="1:11" s="1" customFormat="1" ht="12.75">
      <c r="A2667" s="7"/>
      <c r="B2667" s="7"/>
      <c r="C2667" s="14"/>
      <c r="H2667" s="6"/>
      <c r="J2667" s="11"/>
      <c r="K2667" s="12"/>
    </row>
    <row r="2668" spans="1:11" s="1" customFormat="1" ht="12.75">
      <c r="A2668" s="7"/>
      <c r="B2668" s="7"/>
      <c r="C2668" s="14"/>
      <c r="H2668" s="6"/>
      <c r="J2668" s="11"/>
      <c r="K2668" s="12"/>
    </row>
    <row r="2669" spans="1:11" s="1" customFormat="1" ht="12.75">
      <c r="A2669" s="7"/>
      <c r="B2669" s="7"/>
      <c r="C2669" s="14"/>
      <c r="H2669" s="6"/>
      <c r="J2669" s="11"/>
      <c r="K2669" s="12"/>
    </row>
    <row r="2670" spans="1:11" s="1" customFormat="1" ht="12.75">
      <c r="A2670" s="7"/>
      <c r="B2670" s="7"/>
      <c r="C2670" s="14"/>
      <c r="H2670" s="6"/>
      <c r="J2670" s="11"/>
      <c r="K2670" s="12"/>
    </row>
    <row r="2671" spans="1:11" s="1" customFormat="1" ht="12.75">
      <c r="A2671" s="7"/>
      <c r="B2671" s="7"/>
      <c r="C2671" s="14"/>
      <c r="H2671" s="6"/>
      <c r="J2671" s="11"/>
      <c r="K2671" s="12"/>
    </row>
    <row r="2672" spans="1:11" s="1" customFormat="1" ht="12.75">
      <c r="A2672" s="7"/>
      <c r="B2672" s="7"/>
      <c r="C2672" s="14"/>
      <c r="H2672" s="6"/>
      <c r="J2672" s="11"/>
      <c r="K2672" s="12"/>
    </row>
    <row r="2673" spans="1:11" s="1" customFormat="1" ht="12.75">
      <c r="A2673" s="7"/>
      <c r="B2673" s="7"/>
      <c r="C2673" s="14"/>
      <c r="H2673" s="6"/>
      <c r="J2673" s="11"/>
      <c r="K2673" s="12"/>
    </row>
    <row r="2674" spans="1:11" s="1" customFormat="1" ht="12.75">
      <c r="A2674" s="7"/>
      <c r="B2674" s="7"/>
      <c r="C2674" s="14"/>
      <c r="H2674" s="6"/>
      <c r="J2674" s="11"/>
      <c r="K2674" s="12"/>
    </row>
    <row r="2675" spans="1:11" s="1" customFormat="1" ht="12.75">
      <c r="A2675" s="7"/>
      <c r="B2675" s="7"/>
      <c r="C2675" s="14"/>
      <c r="H2675" s="6"/>
      <c r="J2675" s="11"/>
      <c r="K2675" s="12"/>
    </row>
    <row r="2676" spans="1:11" s="1" customFormat="1" ht="12.75">
      <c r="A2676" s="7"/>
      <c r="B2676" s="7"/>
      <c r="C2676" s="14"/>
      <c r="H2676" s="6"/>
      <c r="J2676" s="11"/>
      <c r="K2676" s="12"/>
    </row>
    <row r="2677" spans="1:11" s="1" customFormat="1" ht="12.75">
      <c r="A2677" s="7"/>
      <c r="B2677" s="7"/>
      <c r="C2677" s="14"/>
      <c r="H2677" s="6"/>
      <c r="J2677" s="11"/>
      <c r="K2677" s="12"/>
    </row>
    <row r="2678" spans="1:11" s="1" customFormat="1" ht="12.75">
      <c r="A2678" s="7"/>
      <c r="B2678" s="7"/>
      <c r="C2678" s="14"/>
      <c r="H2678" s="6"/>
      <c r="J2678" s="11"/>
      <c r="K2678" s="12"/>
    </row>
    <row r="2679" spans="1:11" s="1" customFormat="1" ht="12.75">
      <c r="A2679" s="7"/>
      <c r="B2679" s="7"/>
      <c r="C2679" s="14"/>
      <c r="H2679" s="6"/>
      <c r="J2679" s="11"/>
      <c r="K2679" s="12"/>
    </row>
    <row r="2680" spans="1:11" s="1" customFormat="1" ht="12.75">
      <c r="A2680" s="7"/>
      <c r="B2680" s="7"/>
      <c r="C2680" s="14"/>
      <c r="H2680" s="6"/>
      <c r="J2680" s="11"/>
      <c r="K2680" s="12"/>
    </row>
    <row r="2681" spans="1:11" s="1" customFormat="1" ht="12.75">
      <c r="A2681" s="7"/>
      <c r="B2681" s="7"/>
      <c r="C2681" s="14"/>
      <c r="H2681" s="6"/>
      <c r="J2681" s="11"/>
      <c r="K2681" s="12"/>
    </row>
    <row r="2682" spans="1:11" s="1" customFormat="1" ht="12.75">
      <c r="A2682" s="7"/>
      <c r="B2682" s="7"/>
      <c r="C2682" s="14"/>
      <c r="H2682" s="6"/>
      <c r="J2682" s="11"/>
      <c r="K2682" s="12"/>
    </row>
    <row r="2683" spans="1:11" s="1" customFormat="1" ht="12.75">
      <c r="A2683" s="7"/>
      <c r="B2683" s="7"/>
      <c r="C2683" s="14"/>
      <c r="H2683" s="6"/>
      <c r="J2683" s="11"/>
      <c r="K2683" s="12"/>
    </row>
    <row r="2684" spans="1:11" s="1" customFormat="1" ht="12.75">
      <c r="A2684" s="7"/>
      <c r="B2684" s="7"/>
      <c r="C2684" s="14"/>
      <c r="H2684" s="6"/>
      <c r="J2684" s="11"/>
      <c r="K2684" s="12"/>
    </row>
    <row r="2685" spans="1:11" s="1" customFormat="1" ht="12.75">
      <c r="A2685" s="7"/>
      <c r="B2685" s="7"/>
      <c r="C2685" s="14"/>
      <c r="H2685" s="6"/>
      <c r="J2685" s="11"/>
      <c r="K2685" s="12"/>
    </row>
    <row r="2686" spans="1:11" s="1" customFormat="1" ht="12.75">
      <c r="A2686" s="7"/>
      <c r="B2686" s="7"/>
      <c r="C2686" s="14"/>
      <c r="H2686" s="6"/>
      <c r="J2686" s="11"/>
      <c r="K2686" s="12"/>
    </row>
    <row r="2687" spans="1:11" s="1" customFormat="1" ht="12.75">
      <c r="A2687" s="7"/>
      <c r="B2687" s="7"/>
      <c r="C2687" s="14"/>
      <c r="H2687" s="6"/>
      <c r="J2687" s="11"/>
      <c r="K2687" s="12"/>
    </row>
    <row r="2688" spans="1:11" s="1" customFormat="1" ht="12.75">
      <c r="A2688" s="7"/>
      <c r="B2688" s="7"/>
      <c r="C2688" s="14"/>
      <c r="H2688" s="6"/>
      <c r="J2688" s="11"/>
      <c r="K2688" s="12"/>
    </row>
    <row r="2689" spans="1:11" s="1" customFormat="1" ht="12.75">
      <c r="A2689" s="7"/>
      <c r="B2689" s="7"/>
      <c r="C2689" s="14"/>
      <c r="H2689" s="6"/>
      <c r="J2689" s="11"/>
      <c r="K2689" s="12"/>
    </row>
    <row r="2690" spans="1:11" s="1" customFormat="1" ht="12.75">
      <c r="A2690" s="7"/>
      <c r="B2690" s="7"/>
      <c r="C2690" s="14"/>
      <c r="H2690" s="6"/>
      <c r="J2690" s="11"/>
      <c r="K2690" s="12"/>
    </row>
    <row r="2691" spans="1:11" s="1" customFormat="1" ht="12.75">
      <c r="A2691" s="7"/>
      <c r="B2691" s="7"/>
      <c r="C2691" s="14"/>
      <c r="H2691" s="6"/>
      <c r="J2691" s="11"/>
      <c r="K2691" s="12"/>
    </row>
    <row r="2692" spans="1:11" s="1" customFormat="1" ht="12.75">
      <c r="A2692" s="7"/>
      <c r="B2692" s="7"/>
      <c r="C2692" s="14"/>
      <c r="H2692" s="6"/>
      <c r="J2692" s="11"/>
      <c r="K2692" s="12"/>
    </row>
    <row r="2693" spans="1:11" s="1" customFormat="1" ht="12.75">
      <c r="A2693" s="7"/>
      <c r="B2693" s="7"/>
      <c r="C2693" s="14"/>
      <c r="H2693" s="6"/>
      <c r="J2693" s="11"/>
      <c r="K2693" s="12"/>
    </row>
    <row r="2694" spans="1:11" s="1" customFormat="1" ht="12.75">
      <c r="A2694" s="7"/>
      <c r="B2694" s="7"/>
      <c r="C2694" s="14"/>
      <c r="H2694" s="6"/>
      <c r="J2694" s="11"/>
      <c r="K2694" s="12"/>
    </row>
    <row r="2695" spans="1:11" s="1" customFormat="1" ht="12.75">
      <c r="A2695" s="7"/>
      <c r="B2695" s="7"/>
      <c r="C2695" s="14"/>
      <c r="H2695" s="6"/>
      <c r="J2695" s="11"/>
      <c r="K2695" s="12"/>
    </row>
    <row r="2696" spans="1:11" s="1" customFormat="1" ht="12.75">
      <c r="A2696" s="7"/>
      <c r="B2696" s="7"/>
      <c r="C2696" s="14"/>
      <c r="H2696" s="6"/>
      <c r="J2696" s="11"/>
      <c r="K2696" s="12"/>
    </row>
    <row r="2697" spans="1:11" s="1" customFormat="1" ht="12.75">
      <c r="A2697" s="7"/>
      <c r="B2697" s="7"/>
      <c r="C2697" s="14"/>
      <c r="H2697" s="6"/>
      <c r="J2697" s="11"/>
      <c r="K2697" s="12"/>
    </row>
    <row r="2698" spans="1:11" s="1" customFormat="1" ht="12.75">
      <c r="A2698" s="7"/>
      <c r="B2698" s="7"/>
      <c r="C2698" s="14"/>
      <c r="H2698" s="6"/>
      <c r="J2698" s="11"/>
      <c r="K2698" s="12"/>
    </row>
    <row r="2699" spans="1:11" s="1" customFormat="1" ht="12.75">
      <c r="A2699" s="7"/>
      <c r="B2699" s="7"/>
      <c r="C2699" s="14"/>
      <c r="H2699" s="6"/>
      <c r="J2699" s="11"/>
      <c r="K2699" s="12"/>
    </row>
    <row r="2700" spans="1:11" s="1" customFormat="1" ht="12.75">
      <c r="A2700" s="7"/>
      <c r="B2700" s="7"/>
      <c r="C2700" s="14"/>
      <c r="H2700" s="6"/>
      <c r="J2700" s="11"/>
      <c r="K2700" s="12"/>
    </row>
    <row r="2701" spans="1:11" s="1" customFormat="1" ht="12.75">
      <c r="A2701" s="7"/>
      <c r="B2701" s="7"/>
      <c r="C2701" s="14"/>
      <c r="H2701" s="6"/>
      <c r="J2701" s="11"/>
      <c r="K2701" s="12"/>
    </row>
    <row r="2702" spans="1:11" s="1" customFormat="1" ht="12.75">
      <c r="A2702" s="7"/>
      <c r="B2702" s="7"/>
      <c r="C2702" s="14"/>
      <c r="H2702" s="6"/>
      <c r="J2702" s="11"/>
      <c r="K2702" s="12"/>
    </row>
    <row r="2703" spans="1:11" s="1" customFormat="1" ht="12.75">
      <c r="A2703" s="7"/>
      <c r="B2703" s="7"/>
      <c r="C2703" s="14"/>
      <c r="H2703" s="6"/>
      <c r="J2703" s="11"/>
      <c r="K2703" s="12"/>
    </row>
    <row r="2704" spans="1:11" s="1" customFormat="1" ht="12.75">
      <c r="A2704" s="7"/>
      <c r="B2704" s="7"/>
      <c r="C2704" s="14"/>
      <c r="H2704" s="6"/>
      <c r="J2704" s="11"/>
      <c r="K2704" s="12"/>
    </row>
    <row r="2705" spans="1:11" s="1" customFormat="1" ht="12.75">
      <c r="A2705" s="7"/>
      <c r="B2705" s="7"/>
      <c r="C2705" s="14"/>
      <c r="H2705" s="6"/>
      <c r="J2705" s="11"/>
      <c r="K2705" s="12"/>
    </row>
    <row r="2706" spans="1:11" s="1" customFormat="1" ht="12.75">
      <c r="A2706" s="7"/>
      <c r="B2706" s="7"/>
      <c r="C2706" s="14"/>
      <c r="H2706" s="6"/>
      <c r="J2706" s="11"/>
      <c r="K2706" s="12"/>
    </row>
    <row r="2707" spans="1:11" s="1" customFormat="1" ht="12.75">
      <c r="A2707" s="7"/>
      <c r="B2707" s="7"/>
      <c r="C2707" s="14"/>
      <c r="H2707" s="6"/>
      <c r="J2707" s="11"/>
      <c r="K2707" s="12"/>
    </row>
    <row r="2708" spans="1:11" s="1" customFormat="1" ht="12.75">
      <c r="A2708" s="7"/>
      <c r="B2708" s="7"/>
      <c r="C2708" s="14"/>
      <c r="H2708" s="6"/>
      <c r="J2708" s="11"/>
      <c r="K2708" s="12"/>
    </row>
    <row r="2709" spans="1:11" s="1" customFormat="1" ht="12.75">
      <c r="A2709" s="7"/>
      <c r="B2709" s="7"/>
      <c r="C2709" s="14"/>
      <c r="H2709" s="6"/>
      <c r="J2709" s="11"/>
      <c r="K2709" s="12"/>
    </row>
    <row r="2710" spans="1:11" s="1" customFormat="1" ht="12.75">
      <c r="A2710" s="7"/>
      <c r="B2710" s="7"/>
      <c r="C2710" s="14"/>
      <c r="H2710" s="6"/>
      <c r="J2710" s="11"/>
      <c r="K2710" s="12"/>
    </row>
    <row r="2711" spans="1:11" s="1" customFormat="1" ht="12.75">
      <c r="A2711" s="7"/>
      <c r="B2711" s="7"/>
      <c r="C2711" s="14"/>
      <c r="H2711" s="6"/>
      <c r="J2711" s="11"/>
      <c r="K2711" s="12"/>
    </row>
    <row r="2712" spans="1:11" s="1" customFormat="1" ht="12.75">
      <c r="A2712" s="7"/>
      <c r="B2712" s="7"/>
      <c r="C2712" s="14"/>
      <c r="H2712" s="6"/>
      <c r="J2712" s="11"/>
      <c r="K2712" s="12"/>
    </row>
    <row r="2713" spans="1:11" s="1" customFormat="1" ht="12.75">
      <c r="A2713" s="7"/>
      <c r="B2713" s="7"/>
      <c r="C2713" s="14"/>
      <c r="H2713" s="6"/>
      <c r="J2713" s="11"/>
      <c r="K2713" s="12"/>
    </row>
    <row r="2714" spans="1:11" s="1" customFormat="1" ht="12.75">
      <c r="A2714" s="7"/>
      <c r="B2714" s="7"/>
      <c r="C2714" s="14"/>
      <c r="H2714" s="6"/>
      <c r="J2714" s="11"/>
      <c r="K2714" s="12"/>
    </row>
    <row r="2715" spans="1:11" s="1" customFormat="1" ht="12.75">
      <c r="A2715" s="7"/>
      <c r="B2715" s="7"/>
      <c r="C2715" s="14"/>
      <c r="H2715" s="6"/>
      <c r="J2715" s="11"/>
      <c r="K2715" s="12"/>
    </row>
    <row r="2716" spans="1:11" s="1" customFormat="1" ht="12.75">
      <c r="A2716" s="7"/>
      <c r="B2716" s="7"/>
      <c r="C2716" s="14"/>
      <c r="H2716" s="6"/>
      <c r="J2716" s="11"/>
      <c r="K2716" s="12"/>
    </row>
    <row r="2717" spans="1:11" s="1" customFormat="1" ht="12.75">
      <c r="A2717" s="7"/>
      <c r="B2717" s="7"/>
      <c r="C2717" s="14"/>
      <c r="H2717" s="6"/>
      <c r="J2717" s="11"/>
      <c r="K2717" s="12"/>
    </row>
    <row r="2718" spans="1:11" s="1" customFormat="1" ht="12.75">
      <c r="A2718" s="7"/>
      <c r="B2718" s="7"/>
      <c r="C2718" s="14"/>
      <c r="H2718" s="6"/>
      <c r="J2718" s="11"/>
      <c r="K2718" s="12"/>
    </row>
    <row r="2719" spans="1:11" s="1" customFormat="1" ht="12.75">
      <c r="A2719" s="7"/>
      <c r="B2719" s="7"/>
      <c r="C2719" s="14"/>
      <c r="H2719" s="6"/>
      <c r="J2719" s="11"/>
      <c r="K2719" s="12"/>
    </row>
    <row r="2720" spans="1:11" s="1" customFormat="1" ht="12.75">
      <c r="A2720" s="7"/>
      <c r="B2720" s="7"/>
      <c r="C2720" s="14"/>
      <c r="H2720" s="6"/>
      <c r="J2720" s="11"/>
      <c r="K2720" s="12"/>
    </row>
    <row r="2721" spans="1:11" s="1" customFormat="1" ht="12.75">
      <c r="A2721" s="7"/>
      <c r="B2721" s="7"/>
      <c r="C2721" s="14"/>
      <c r="H2721" s="6"/>
      <c r="J2721" s="11"/>
      <c r="K2721" s="12"/>
    </row>
    <row r="2722" spans="1:11" s="1" customFormat="1" ht="12.75">
      <c r="A2722" s="7"/>
      <c r="B2722" s="7"/>
      <c r="C2722" s="14"/>
      <c r="H2722" s="6"/>
      <c r="J2722" s="11"/>
      <c r="K2722" s="12"/>
    </row>
    <row r="2723" spans="1:11" s="1" customFormat="1" ht="12.75">
      <c r="A2723" s="7"/>
      <c r="B2723" s="7"/>
      <c r="C2723" s="14"/>
      <c r="H2723" s="6"/>
      <c r="J2723" s="11"/>
      <c r="K2723" s="12"/>
    </row>
    <row r="2724" spans="1:11" s="1" customFormat="1" ht="12.75">
      <c r="A2724" s="7"/>
      <c r="B2724" s="7"/>
      <c r="C2724" s="14"/>
      <c r="H2724" s="6"/>
      <c r="J2724" s="11"/>
      <c r="K2724" s="12"/>
    </row>
    <row r="2725" spans="1:11" s="1" customFormat="1" ht="12.75">
      <c r="A2725" s="7"/>
      <c r="B2725" s="7"/>
      <c r="C2725" s="14"/>
      <c r="H2725" s="6"/>
      <c r="J2725" s="11"/>
      <c r="K2725" s="12"/>
    </row>
    <row r="2726" spans="1:11" s="1" customFormat="1" ht="12.75">
      <c r="A2726" s="7"/>
      <c r="B2726" s="7"/>
      <c r="C2726" s="14"/>
      <c r="H2726" s="6"/>
      <c r="J2726" s="11"/>
      <c r="K2726" s="12"/>
    </row>
    <row r="2727" spans="1:11" s="1" customFormat="1" ht="12.75">
      <c r="A2727" s="7"/>
      <c r="B2727" s="7"/>
      <c r="C2727" s="14"/>
      <c r="H2727" s="6"/>
      <c r="J2727" s="11"/>
      <c r="K2727" s="12"/>
    </row>
    <row r="2728" spans="1:11" s="1" customFormat="1" ht="12.75">
      <c r="A2728" s="7"/>
      <c r="B2728" s="7"/>
      <c r="C2728" s="14"/>
      <c r="H2728" s="6"/>
      <c r="J2728" s="11"/>
      <c r="K2728" s="12"/>
    </row>
    <row r="2729" spans="1:11" s="1" customFormat="1" ht="12.75">
      <c r="A2729" s="7"/>
      <c r="B2729" s="7"/>
      <c r="C2729" s="14"/>
      <c r="H2729" s="6"/>
      <c r="J2729" s="11"/>
      <c r="K2729" s="12"/>
    </row>
    <row r="2730" spans="1:11" s="1" customFormat="1" ht="12.75">
      <c r="A2730" s="7"/>
      <c r="B2730" s="7"/>
      <c r="C2730" s="14"/>
      <c r="H2730" s="6"/>
      <c r="J2730" s="11"/>
      <c r="K2730" s="12"/>
    </row>
    <row r="2731" spans="1:11" s="1" customFormat="1" ht="12.75">
      <c r="A2731" s="7"/>
      <c r="B2731" s="7"/>
      <c r="C2731" s="14"/>
      <c r="H2731" s="6"/>
      <c r="J2731" s="11"/>
      <c r="K2731" s="12"/>
    </row>
    <row r="2732" spans="1:11" s="1" customFormat="1" ht="12.75">
      <c r="A2732" s="7"/>
      <c r="B2732" s="7"/>
      <c r="C2732" s="14"/>
      <c r="H2732" s="6"/>
      <c r="J2732" s="11"/>
      <c r="K2732" s="12"/>
    </row>
    <row r="2733" spans="1:11" s="1" customFormat="1" ht="12.75">
      <c r="A2733" s="7"/>
      <c r="B2733" s="7"/>
      <c r="C2733" s="14"/>
      <c r="H2733" s="6"/>
      <c r="J2733" s="11"/>
      <c r="K2733" s="12"/>
    </row>
    <row r="2734" spans="1:11" s="1" customFormat="1" ht="12.75">
      <c r="A2734" s="7"/>
      <c r="B2734" s="7"/>
      <c r="C2734" s="14"/>
      <c r="H2734" s="6"/>
      <c r="J2734" s="11"/>
      <c r="K2734" s="12"/>
    </row>
    <row r="2735" spans="1:11" s="1" customFormat="1" ht="12.75">
      <c r="A2735" s="7"/>
      <c r="B2735" s="7"/>
      <c r="C2735" s="14"/>
      <c r="H2735" s="6"/>
      <c r="J2735" s="11"/>
      <c r="K2735" s="12"/>
    </row>
    <row r="2736" spans="1:11" s="1" customFormat="1" ht="12.75">
      <c r="A2736" s="7"/>
      <c r="B2736" s="7"/>
      <c r="C2736" s="14"/>
      <c r="H2736" s="6"/>
      <c r="J2736" s="11"/>
      <c r="K2736" s="12"/>
    </row>
    <row r="2737" spans="1:11" s="1" customFormat="1" ht="12.75">
      <c r="A2737" s="7"/>
      <c r="B2737" s="7"/>
      <c r="C2737" s="14"/>
      <c r="H2737" s="6"/>
      <c r="J2737" s="11"/>
      <c r="K2737" s="12"/>
    </row>
    <row r="2738" spans="1:11" s="1" customFormat="1" ht="12.75">
      <c r="A2738" s="7"/>
      <c r="B2738" s="7"/>
      <c r="C2738" s="14"/>
      <c r="H2738" s="6"/>
      <c r="J2738" s="11"/>
      <c r="K2738" s="12"/>
    </row>
    <row r="2739" spans="1:11" s="1" customFormat="1" ht="12.75">
      <c r="A2739" s="7"/>
      <c r="B2739" s="7"/>
      <c r="C2739" s="14"/>
      <c r="H2739" s="6"/>
      <c r="J2739" s="11"/>
      <c r="K2739" s="12"/>
    </row>
    <row r="2740" spans="1:11" s="1" customFormat="1" ht="12.75">
      <c r="A2740" s="7"/>
      <c r="B2740" s="7"/>
      <c r="C2740" s="14"/>
      <c r="H2740" s="6"/>
      <c r="J2740" s="11"/>
      <c r="K2740" s="12"/>
    </row>
    <row r="2741" spans="1:11" s="1" customFormat="1" ht="12.75">
      <c r="A2741" s="7"/>
      <c r="B2741" s="7"/>
      <c r="C2741" s="14"/>
      <c r="H2741" s="6"/>
      <c r="J2741" s="11"/>
      <c r="K2741" s="12"/>
    </row>
    <row r="2742" spans="1:11" s="1" customFormat="1" ht="12.75">
      <c r="A2742" s="7"/>
      <c r="B2742" s="7"/>
      <c r="C2742" s="14"/>
      <c r="H2742" s="6"/>
      <c r="J2742" s="11"/>
      <c r="K2742" s="12"/>
    </row>
    <row r="2743" spans="1:11" s="1" customFormat="1" ht="12.75">
      <c r="A2743" s="7"/>
      <c r="B2743" s="7"/>
      <c r="C2743" s="14"/>
      <c r="H2743" s="6"/>
      <c r="J2743" s="11"/>
      <c r="K2743" s="12"/>
    </row>
    <row r="2744" spans="1:11" s="1" customFormat="1" ht="12.75">
      <c r="A2744" s="7"/>
      <c r="B2744" s="7"/>
      <c r="C2744" s="14"/>
      <c r="H2744" s="6"/>
      <c r="J2744" s="11"/>
      <c r="K2744" s="12"/>
    </row>
    <row r="2745" spans="1:11" s="1" customFormat="1" ht="12.75">
      <c r="A2745" s="7"/>
      <c r="B2745" s="7"/>
      <c r="C2745" s="14"/>
      <c r="H2745" s="6"/>
      <c r="J2745" s="11"/>
      <c r="K2745" s="12"/>
    </row>
    <row r="2746" spans="1:11" s="1" customFormat="1" ht="12.75">
      <c r="A2746" s="7"/>
      <c r="B2746" s="7"/>
      <c r="C2746" s="14"/>
      <c r="H2746" s="6"/>
      <c r="J2746" s="11"/>
      <c r="K2746" s="12"/>
    </row>
    <row r="2747" spans="1:11" s="1" customFormat="1" ht="12.75">
      <c r="A2747" s="7"/>
      <c r="B2747" s="7"/>
      <c r="C2747" s="14"/>
      <c r="H2747" s="6"/>
      <c r="J2747" s="11"/>
      <c r="K2747" s="12"/>
    </row>
    <row r="2748" spans="1:11" s="1" customFormat="1" ht="12.75">
      <c r="A2748" s="7"/>
      <c r="B2748" s="7"/>
      <c r="C2748" s="14"/>
      <c r="H2748" s="6"/>
      <c r="J2748" s="11"/>
      <c r="K2748" s="12"/>
    </row>
    <row r="2749" spans="1:11" s="1" customFormat="1" ht="12.75">
      <c r="A2749" s="7"/>
      <c r="B2749" s="7"/>
      <c r="C2749" s="14"/>
      <c r="H2749" s="6"/>
      <c r="J2749" s="11"/>
      <c r="K2749" s="12"/>
    </row>
    <row r="2750" spans="1:11" s="1" customFormat="1" ht="12.75">
      <c r="A2750" s="7"/>
      <c r="B2750" s="7"/>
      <c r="C2750" s="14"/>
      <c r="H2750" s="6"/>
      <c r="J2750" s="11"/>
      <c r="K2750" s="12"/>
    </row>
    <row r="2751" spans="1:11" s="1" customFormat="1" ht="12.75">
      <c r="A2751" s="7"/>
      <c r="B2751" s="7"/>
      <c r="C2751" s="14"/>
      <c r="H2751" s="6"/>
      <c r="J2751" s="11"/>
      <c r="K2751" s="12"/>
    </row>
    <row r="2752" spans="1:11" s="1" customFormat="1" ht="12.75">
      <c r="A2752" s="7"/>
      <c r="B2752" s="7"/>
      <c r="C2752" s="14"/>
      <c r="H2752" s="6"/>
      <c r="J2752" s="11"/>
      <c r="K2752" s="12"/>
    </row>
    <row r="2753" spans="1:11" s="1" customFormat="1" ht="12.75">
      <c r="A2753" s="7"/>
      <c r="B2753" s="7"/>
      <c r="C2753" s="14"/>
      <c r="H2753" s="6"/>
      <c r="J2753" s="11"/>
      <c r="K2753" s="12"/>
    </row>
    <row r="2754" spans="1:11" s="1" customFormat="1" ht="12.75">
      <c r="A2754" s="7"/>
      <c r="B2754" s="7"/>
      <c r="C2754" s="14"/>
      <c r="H2754" s="6"/>
      <c r="J2754" s="11"/>
      <c r="K2754" s="12"/>
    </row>
    <row r="2755" spans="1:11" s="1" customFormat="1" ht="12.75">
      <c r="A2755" s="7"/>
      <c r="B2755" s="7"/>
      <c r="C2755" s="14"/>
      <c r="H2755" s="6"/>
      <c r="J2755" s="11"/>
      <c r="K2755" s="12"/>
    </row>
    <row r="2756" spans="1:11" s="1" customFormat="1" ht="12.75">
      <c r="A2756" s="7"/>
      <c r="B2756" s="7"/>
      <c r="C2756" s="14"/>
      <c r="H2756" s="6"/>
      <c r="J2756" s="11"/>
      <c r="K2756" s="12"/>
    </row>
    <row r="2757" spans="1:11" s="1" customFormat="1" ht="12.75">
      <c r="A2757" s="7"/>
      <c r="B2757" s="7"/>
      <c r="C2757" s="14"/>
      <c r="H2757" s="6"/>
      <c r="J2757" s="11"/>
      <c r="K2757" s="12"/>
    </row>
    <row r="2758" spans="1:11" s="1" customFormat="1" ht="12.75">
      <c r="A2758" s="7"/>
      <c r="B2758" s="7"/>
      <c r="C2758" s="14"/>
      <c r="H2758" s="6"/>
      <c r="J2758" s="11"/>
      <c r="K2758" s="12"/>
    </row>
    <row r="2759" spans="1:11" s="1" customFormat="1" ht="12.75">
      <c r="A2759" s="7"/>
      <c r="B2759" s="7"/>
      <c r="C2759" s="14"/>
      <c r="H2759" s="6"/>
      <c r="J2759" s="11"/>
      <c r="K2759" s="12"/>
    </row>
    <row r="2760" spans="1:11" s="1" customFormat="1" ht="12.75">
      <c r="A2760" s="7"/>
      <c r="B2760" s="7"/>
      <c r="C2760" s="14"/>
      <c r="H2760" s="6"/>
      <c r="J2760" s="11"/>
      <c r="K2760" s="12"/>
    </row>
    <row r="2761" spans="1:11" s="1" customFormat="1" ht="12.75">
      <c r="A2761" s="7"/>
      <c r="B2761" s="7"/>
      <c r="C2761" s="14"/>
      <c r="H2761" s="6"/>
      <c r="J2761" s="11"/>
      <c r="K2761" s="12"/>
    </row>
    <row r="2762" spans="1:11" s="1" customFormat="1" ht="12.75">
      <c r="A2762" s="7"/>
      <c r="B2762" s="7"/>
      <c r="C2762" s="14"/>
      <c r="H2762" s="6"/>
      <c r="J2762" s="11"/>
      <c r="K2762" s="12"/>
    </row>
    <row r="2763" spans="1:11" s="1" customFormat="1" ht="12.75">
      <c r="A2763" s="7"/>
      <c r="B2763" s="7"/>
      <c r="C2763" s="14"/>
      <c r="H2763" s="6"/>
      <c r="J2763" s="11"/>
      <c r="K2763" s="12"/>
    </row>
    <row r="2764" spans="1:11" s="1" customFormat="1" ht="12.75">
      <c r="A2764" s="7"/>
      <c r="B2764" s="7"/>
      <c r="C2764" s="14"/>
      <c r="H2764" s="6"/>
      <c r="J2764" s="11"/>
      <c r="K2764" s="12"/>
    </row>
    <row r="2765" spans="1:11" s="1" customFormat="1" ht="12.75">
      <c r="A2765" s="7"/>
      <c r="B2765" s="7"/>
      <c r="C2765" s="14"/>
      <c r="H2765" s="6"/>
      <c r="J2765" s="11"/>
      <c r="K2765" s="12"/>
    </row>
    <row r="2766" spans="1:11" s="1" customFormat="1" ht="12.75">
      <c r="A2766" s="7"/>
      <c r="B2766" s="7"/>
      <c r="C2766" s="14"/>
      <c r="H2766" s="6"/>
      <c r="J2766" s="11"/>
      <c r="K2766" s="12"/>
    </row>
    <row r="2767" spans="1:11" s="1" customFormat="1" ht="12.75">
      <c r="A2767" s="7"/>
      <c r="B2767" s="7"/>
      <c r="C2767" s="14"/>
      <c r="H2767" s="6"/>
      <c r="J2767" s="11"/>
      <c r="K2767" s="12"/>
    </row>
    <row r="2768" spans="1:11" s="1" customFormat="1" ht="12.75">
      <c r="A2768" s="7"/>
      <c r="B2768" s="7"/>
      <c r="C2768" s="14"/>
      <c r="H2768" s="6"/>
      <c r="J2768" s="11"/>
      <c r="K2768" s="12"/>
    </row>
    <row r="2769" spans="1:11" s="1" customFormat="1" ht="12.75">
      <c r="A2769" s="7"/>
      <c r="B2769" s="7"/>
      <c r="C2769" s="14"/>
      <c r="H2769" s="6"/>
      <c r="J2769" s="11"/>
      <c r="K2769" s="12"/>
    </row>
    <row r="2770" spans="1:11" s="1" customFormat="1" ht="12.75">
      <c r="A2770" s="7"/>
      <c r="B2770" s="7"/>
      <c r="C2770" s="14"/>
      <c r="H2770" s="6"/>
      <c r="J2770" s="11"/>
      <c r="K2770" s="12"/>
    </row>
    <row r="2771" spans="1:11" s="1" customFormat="1" ht="12.75">
      <c r="A2771" s="7"/>
      <c r="B2771" s="7"/>
      <c r="C2771" s="14"/>
      <c r="H2771" s="6"/>
      <c r="J2771" s="11"/>
      <c r="K2771" s="12"/>
    </row>
    <row r="2772" spans="1:11" s="1" customFormat="1" ht="12.75">
      <c r="A2772" s="7"/>
      <c r="B2772" s="7"/>
      <c r="C2772" s="14"/>
      <c r="H2772" s="6"/>
      <c r="J2772" s="11"/>
      <c r="K2772" s="12"/>
    </row>
    <row r="2773" spans="1:11" s="1" customFormat="1" ht="12.75">
      <c r="A2773" s="7"/>
      <c r="B2773" s="7"/>
      <c r="C2773" s="14"/>
      <c r="H2773" s="6"/>
      <c r="J2773" s="11"/>
      <c r="K2773" s="12"/>
    </row>
    <row r="2774" spans="1:11" s="1" customFormat="1" ht="12.75">
      <c r="A2774" s="7"/>
      <c r="B2774" s="7"/>
      <c r="C2774" s="14"/>
      <c r="H2774" s="6"/>
      <c r="J2774" s="11"/>
      <c r="K2774" s="12"/>
    </row>
    <row r="2775" spans="1:11" s="1" customFormat="1" ht="12.75">
      <c r="A2775" s="7"/>
      <c r="B2775" s="7"/>
      <c r="C2775" s="14"/>
      <c r="H2775" s="6"/>
      <c r="J2775" s="11"/>
      <c r="K2775" s="12"/>
    </row>
    <row r="2776" spans="1:11" s="1" customFormat="1" ht="12.75">
      <c r="A2776" s="7"/>
      <c r="B2776" s="7"/>
      <c r="C2776" s="14"/>
      <c r="H2776" s="6"/>
      <c r="J2776" s="11"/>
      <c r="K2776" s="12"/>
    </row>
    <row r="2777" spans="1:11" s="1" customFormat="1" ht="12.75">
      <c r="A2777" s="7"/>
      <c r="B2777" s="7"/>
      <c r="C2777" s="14"/>
      <c r="H2777" s="6"/>
      <c r="J2777" s="11"/>
      <c r="K2777" s="12"/>
    </row>
    <row r="2778" spans="1:11" s="1" customFormat="1" ht="12.75">
      <c r="A2778" s="7"/>
      <c r="B2778" s="7"/>
      <c r="C2778" s="14"/>
      <c r="H2778" s="6"/>
      <c r="J2778" s="11"/>
      <c r="K2778" s="12"/>
    </row>
    <row r="2779" spans="1:11" s="1" customFormat="1" ht="12.75">
      <c r="A2779" s="7"/>
      <c r="B2779" s="7"/>
      <c r="C2779" s="14"/>
      <c r="H2779" s="6"/>
      <c r="J2779" s="11"/>
      <c r="K2779" s="12"/>
    </row>
    <row r="2780" spans="1:11" s="1" customFormat="1" ht="12.75">
      <c r="A2780" s="7"/>
      <c r="B2780" s="7"/>
      <c r="C2780" s="14"/>
      <c r="H2780" s="6"/>
      <c r="J2780" s="11"/>
      <c r="K2780" s="12"/>
    </row>
    <row r="2781" spans="1:11" s="1" customFormat="1" ht="12.75">
      <c r="A2781" s="7"/>
      <c r="B2781" s="7"/>
      <c r="C2781" s="14"/>
      <c r="H2781" s="6"/>
      <c r="J2781" s="11"/>
      <c r="K2781" s="12"/>
    </row>
    <row r="2782" spans="1:11" s="1" customFormat="1" ht="12.75">
      <c r="A2782" s="7"/>
      <c r="B2782" s="7"/>
      <c r="C2782" s="14"/>
      <c r="H2782" s="6"/>
      <c r="J2782" s="11"/>
      <c r="K2782" s="12"/>
    </row>
    <row r="2783" spans="1:11" s="1" customFormat="1" ht="12.75">
      <c r="A2783" s="7"/>
      <c r="B2783" s="7"/>
      <c r="C2783" s="14"/>
      <c r="H2783" s="6"/>
      <c r="J2783" s="11"/>
      <c r="K2783" s="12"/>
    </row>
    <row r="2784" spans="1:11" s="1" customFormat="1" ht="12.75">
      <c r="A2784" s="7"/>
      <c r="B2784" s="7"/>
      <c r="C2784" s="14"/>
      <c r="H2784" s="6"/>
      <c r="J2784" s="11"/>
      <c r="K2784" s="12"/>
    </row>
    <row r="2785" spans="1:11" s="1" customFormat="1" ht="12.75">
      <c r="A2785" s="7"/>
      <c r="B2785" s="7"/>
      <c r="C2785" s="14"/>
      <c r="H2785" s="6"/>
      <c r="J2785" s="11"/>
      <c r="K2785" s="12"/>
    </row>
    <row r="2786" spans="1:11" s="1" customFormat="1" ht="12.75">
      <c r="A2786" s="7"/>
      <c r="B2786" s="7"/>
      <c r="C2786" s="14"/>
      <c r="H2786" s="6"/>
      <c r="J2786" s="11"/>
      <c r="K2786" s="12"/>
    </row>
    <row r="2787" spans="1:11" s="1" customFormat="1" ht="12.75">
      <c r="A2787" s="7"/>
      <c r="B2787" s="7"/>
      <c r="C2787" s="14"/>
      <c r="H2787" s="6"/>
      <c r="J2787" s="11"/>
      <c r="K2787" s="12"/>
    </row>
    <row r="2788" spans="1:11" s="1" customFormat="1" ht="12.75">
      <c r="A2788" s="7"/>
      <c r="B2788" s="7"/>
      <c r="C2788" s="14"/>
      <c r="H2788" s="6"/>
      <c r="J2788" s="11"/>
      <c r="K2788" s="12"/>
    </row>
    <row r="2789" spans="1:11" s="1" customFormat="1" ht="12.75">
      <c r="A2789" s="7"/>
      <c r="B2789" s="7"/>
      <c r="C2789" s="14"/>
      <c r="H2789" s="6"/>
      <c r="J2789" s="11"/>
      <c r="K2789" s="12"/>
    </row>
    <row r="2790" spans="1:11" s="1" customFormat="1" ht="12.75">
      <c r="A2790" s="7"/>
      <c r="B2790" s="7"/>
      <c r="C2790" s="14"/>
      <c r="H2790" s="6"/>
      <c r="J2790" s="11"/>
      <c r="K2790" s="12"/>
    </row>
    <row r="2791" spans="1:11" s="1" customFormat="1" ht="12.75">
      <c r="A2791" s="7"/>
      <c r="B2791" s="7"/>
      <c r="C2791" s="14"/>
      <c r="H2791" s="6"/>
      <c r="J2791" s="11"/>
      <c r="K2791" s="12"/>
    </row>
    <row r="2792" spans="1:11" s="1" customFormat="1" ht="12.75">
      <c r="A2792" s="7"/>
      <c r="B2792" s="7"/>
      <c r="C2792" s="14"/>
      <c r="H2792" s="6"/>
      <c r="J2792" s="11"/>
      <c r="K2792" s="12"/>
    </row>
    <row r="2793" spans="1:11" s="1" customFormat="1" ht="12.75">
      <c r="A2793" s="7"/>
      <c r="B2793" s="7"/>
      <c r="C2793" s="14"/>
      <c r="H2793" s="6"/>
      <c r="J2793" s="11"/>
      <c r="K2793" s="12"/>
    </row>
    <row r="2794" spans="1:11" s="1" customFormat="1" ht="12.75">
      <c r="A2794" s="7"/>
      <c r="B2794" s="7"/>
      <c r="C2794" s="14"/>
      <c r="H2794" s="6"/>
      <c r="J2794" s="11"/>
      <c r="K2794" s="12"/>
    </row>
    <row r="2795" spans="1:11" s="1" customFormat="1" ht="12.75">
      <c r="A2795" s="7"/>
      <c r="B2795" s="7"/>
      <c r="C2795" s="14"/>
      <c r="H2795" s="6"/>
      <c r="J2795" s="11"/>
      <c r="K2795" s="12"/>
    </row>
    <row r="2796" spans="1:11" s="1" customFormat="1" ht="12.75">
      <c r="A2796" s="7"/>
      <c r="B2796" s="7"/>
      <c r="C2796" s="14"/>
      <c r="H2796" s="6"/>
      <c r="J2796" s="11"/>
      <c r="K2796" s="12"/>
    </row>
    <row r="2797" spans="1:11" s="1" customFormat="1" ht="12.75">
      <c r="A2797" s="7"/>
      <c r="B2797" s="7"/>
      <c r="C2797" s="14"/>
      <c r="H2797" s="6"/>
      <c r="J2797" s="11"/>
      <c r="K2797" s="12"/>
    </row>
    <row r="2798" spans="1:11" s="1" customFormat="1" ht="12.75">
      <c r="A2798" s="7"/>
      <c r="B2798" s="7"/>
      <c r="C2798" s="14"/>
      <c r="H2798" s="6"/>
      <c r="J2798" s="11"/>
      <c r="K2798" s="12"/>
    </row>
    <row r="2799" spans="1:11" s="1" customFormat="1" ht="12.75">
      <c r="A2799" s="7"/>
      <c r="B2799" s="7"/>
      <c r="C2799" s="14"/>
      <c r="H2799" s="6"/>
      <c r="J2799" s="11"/>
      <c r="K2799" s="12"/>
    </row>
    <row r="2800" spans="1:11" s="1" customFormat="1" ht="12.75">
      <c r="A2800" s="7"/>
      <c r="B2800" s="7"/>
      <c r="C2800" s="14"/>
      <c r="H2800" s="6"/>
      <c r="J2800" s="11"/>
      <c r="K2800" s="12"/>
    </row>
    <row r="2801" spans="1:11" s="1" customFormat="1" ht="12.75">
      <c r="A2801" s="7"/>
      <c r="B2801" s="7"/>
      <c r="C2801" s="14"/>
      <c r="H2801" s="6"/>
      <c r="J2801" s="11"/>
      <c r="K2801" s="12"/>
    </row>
    <row r="2802" spans="1:11" s="1" customFormat="1" ht="12.75">
      <c r="A2802" s="7"/>
      <c r="B2802" s="7"/>
      <c r="C2802" s="14"/>
      <c r="H2802" s="6"/>
      <c r="J2802" s="11"/>
      <c r="K2802" s="12"/>
    </row>
    <row r="2803" spans="1:11" s="1" customFormat="1" ht="12.75">
      <c r="A2803" s="7"/>
      <c r="B2803" s="7"/>
      <c r="C2803" s="14"/>
      <c r="H2803" s="6"/>
      <c r="J2803" s="11"/>
      <c r="K2803" s="12"/>
    </row>
    <row r="2804" spans="1:11" s="1" customFormat="1" ht="12.75">
      <c r="A2804" s="7"/>
      <c r="B2804" s="7"/>
      <c r="C2804" s="14"/>
      <c r="H2804" s="6"/>
      <c r="J2804" s="11"/>
      <c r="K2804" s="12"/>
    </row>
    <row r="2805" spans="1:11" s="1" customFormat="1" ht="12.75">
      <c r="A2805" s="7"/>
      <c r="B2805" s="7"/>
      <c r="C2805" s="14"/>
      <c r="H2805" s="6"/>
      <c r="J2805" s="11"/>
      <c r="K2805" s="12"/>
    </row>
    <row r="2806" spans="1:11" s="1" customFormat="1" ht="12.75">
      <c r="A2806" s="7"/>
      <c r="B2806" s="7"/>
      <c r="C2806" s="14"/>
      <c r="H2806" s="6"/>
      <c r="J2806" s="11"/>
      <c r="K2806" s="12"/>
    </row>
    <row r="2807" spans="1:11" s="1" customFormat="1" ht="12.75">
      <c r="A2807" s="7"/>
      <c r="B2807" s="7"/>
      <c r="C2807" s="14"/>
      <c r="H2807" s="6"/>
      <c r="J2807" s="11"/>
      <c r="K2807" s="12"/>
    </row>
    <row r="2808" spans="1:11" s="1" customFormat="1" ht="12.75">
      <c r="A2808" s="7"/>
      <c r="B2808" s="7"/>
      <c r="C2808" s="14"/>
      <c r="H2808" s="6"/>
      <c r="J2808" s="11"/>
      <c r="K2808" s="12"/>
    </row>
    <row r="2809" spans="1:11" s="1" customFormat="1" ht="12.75">
      <c r="A2809" s="7"/>
      <c r="B2809" s="7"/>
      <c r="C2809" s="14"/>
      <c r="H2809" s="6"/>
      <c r="J2809" s="11"/>
      <c r="K2809" s="12"/>
    </row>
    <row r="2810" spans="1:11" s="1" customFormat="1" ht="12.75">
      <c r="A2810" s="7"/>
      <c r="B2810" s="7"/>
      <c r="C2810" s="14"/>
      <c r="H2810" s="6"/>
      <c r="J2810" s="11"/>
      <c r="K2810" s="12"/>
    </row>
    <row r="2811" spans="1:11" s="1" customFormat="1" ht="12.75">
      <c r="A2811" s="7"/>
      <c r="B2811" s="7"/>
      <c r="C2811" s="14"/>
      <c r="H2811" s="6"/>
      <c r="J2811" s="11"/>
      <c r="K2811" s="12"/>
    </row>
    <row r="2812" spans="1:11" s="1" customFormat="1" ht="12.75">
      <c r="A2812" s="7"/>
      <c r="B2812" s="7"/>
      <c r="C2812" s="14"/>
      <c r="H2812" s="6"/>
      <c r="J2812" s="11"/>
      <c r="K2812" s="12"/>
    </row>
    <row r="2813" spans="1:11" s="1" customFormat="1" ht="12.75">
      <c r="A2813" s="7"/>
      <c r="B2813" s="7"/>
      <c r="C2813" s="14"/>
      <c r="H2813" s="6"/>
      <c r="J2813" s="11"/>
      <c r="K2813" s="12"/>
    </row>
    <row r="2814" spans="1:11" s="1" customFormat="1" ht="12.75">
      <c r="A2814" s="7"/>
      <c r="B2814" s="7"/>
      <c r="C2814" s="14"/>
      <c r="H2814" s="6"/>
      <c r="J2814" s="11"/>
      <c r="K2814" s="12"/>
    </row>
    <row r="2815" spans="1:11" s="1" customFormat="1" ht="12.75">
      <c r="A2815" s="7"/>
      <c r="B2815" s="7"/>
      <c r="C2815" s="14"/>
      <c r="H2815" s="6"/>
      <c r="J2815" s="11"/>
      <c r="K2815" s="12"/>
    </row>
    <row r="2816" spans="1:11" s="1" customFormat="1" ht="12.75">
      <c r="A2816" s="7"/>
      <c r="B2816" s="7"/>
      <c r="C2816" s="14"/>
      <c r="H2816" s="6"/>
      <c r="J2816" s="11"/>
      <c r="K2816" s="12"/>
    </row>
    <row r="2817" spans="1:11" s="1" customFormat="1" ht="12.75">
      <c r="A2817" s="7"/>
      <c r="B2817" s="7"/>
      <c r="C2817" s="14"/>
      <c r="H2817" s="6"/>
      <c r="J2817" s="11"/>
      <c r="K2817" s="12"/>
    </row>
    <row r="2818" spans="1:11" s="1" customFormat="1" ht="12.75">
      <c r="A2818" s="7"/>
      <c r="B2818" s="7"/>
      <c r="C2818" s="14"/>
      <c r="H2818" s="6"/>
      <c r="J2818" s="11"/>
      <c r="K2818" s="12"/>
    </row>
    <row r="2819" spans="1:11" s="1" customFormat="1" ht="12.75">
      <c r="A2819" s="7"/>
      <c r="B2819" s="7"/>
      <c r="C2819" s="14"/>
      <c r="H2819" s="6"/>
      <c r="J2819" s="11"/>
      <c r="K2819" s="12"/>
    </row>
    <row r="2820" spans="1:11" s="1" customFormat="1" ht="12.75">
      <c r="A2820" s="7"/>
      <c r="B2820" s="7"/>
      <c r="C2820" s="14"/>
      <c r="H2820" s="6"/>
      <c r="J2820" s="11"/>
      <c r="K2820" s="12"/>
    </row>
    <row r="2821" spans="1:11" s="1" customFormat="1" ht="12.75">
      <c r="A2821" s="7"/>
      <c r="B2821" s="7"/>
      <c r="C2821" s="14"/>
      <c r="H2821" s="6"/>
      <c r="J2821" s="11"/>
      <c r="K2821" s="12"/>
    </row>
    <row r="2822" spans="1:11" s="1" customFormat="1" ht="12.75">
      <c r="A2822" s="7"/>
      <c r="B2822" s="7"/>
      <c r="C2822" s="14"/>
      <c r="H2822" s="6"/>
      <c r="J2822" s="11"/>
      <c r="K2822" s="12"/>
    </row>
    <row r="2823" spans="1:11" s="1" customFormat="1" ht="12.75">
      <c r="A2823" s="7"/>
      <c r="B2823" s="7"/>
      <c r="C2823" s="14"/>
      <c r="H2823" s="6"/>
      <c r="J2823" s="11"/>
      <c r="K2823" s="12"/>
    </row>
    <row r="2824" spans="1:11" s="1" customFormat="1" ht="12.75">
      <c r="A2824" s="7"/>
      <c r="B2824" s="7"/>
      <c r="C2824" s="14"/>
      <c r="H2824" s="6"/>
      <c r="J2824" s="11"/>
      <c r="K2824" s="12"/>
    </row>
    <row r="2825" spans="1:11" s="1" customFormat="1" ht="12.75">
      <c r="A2825" s="7"/>
      <c r="B2825" s="7"/>
      <c r="C2825" s="14"/>
      <c r="H2825" s="6"/>
      <c r="J2825" s="11"/>
      <c r="K2825" s="12"/>
    </row>
    <row r="2826" spans="1:11" s="1" customFormat="1" ht="12.75">
      <c r="A2826" s="7"/>
      <c r="B2826" s="7"/>
      <c r="C2826" s="14"/>
      <c r="H2826" s="6"/>
      <c r="J2826" s="11"/>
      <c r="K2826" s="12"/>
    </row>
    <row r="2827" spans="1:11" s="1" customFormat="1" ht="12.75">
      <c r="A2827" s="7"/>
      <c r="B2827" s="7"/>
      <c r="C2827" s="14"/>
      <c r="H2827" s="6"/>
      <c r="J2827" s="11"/>
      <c r="K2827" s="12"/>
    </row>
    <row r="2828" spans="1:11" s="1" customFormat="1" ht="12.75">
      <c r="A2828" s="7"/>
      <c r="B2828" s="7"/>
      <c r="C2828" s="14"/>
      <c r="H2828" s="6"/>
      <c r="J2828" s="11"/>
      <c r="K2828" s="12"/>
    </row>
    <row r="2829" spans="1:11" s="1" customFormat="1" ht="12.75">
      <c r="A2829" s="7"/>
      <c r="B2829" s="7"/>
      <c r="C2829" s="14"/>
      <c r="H2829" s="6"/>
      <c r="J2829" s="11"/>
      <c r="K2829" s="12"/>
    </row>
    <row r="2830" spans="1:11" s="1" customFormat="1" ht="12.75">
      <c r="A2830" s="7"/>
      <c r="B2830" s="7"/>
      <c r="C2830" s="14"/>
      <c r="H2830" s="6"/>
      <c r="J2830" s="11"/>
      <c r="K2830" s="12"/>
    </row>
    <row r="2831" spans="1:11" s="1" customFormat="1" ht="12.75">
      <c r="A2831" s="7"/>
      <c r="B2831" s="7"/>
      <c r="C2831" s="14"/>
      <c r="H2831" s="6"/>
      <c r="J2831" s="11"/>
      <c r="K2831" s="12"/>
    </row>
    <row r="2832" spans="1:11" s="1" customFormat="1" ht="12.75">
      <c r="A2832" s="7"/>
      <c r="B2832" s="7"/>
      <c r="C2832" s="14"/>
      <c r="H2832" s="6"/>
      <c r="J2832" s="11"/>
      <c r="K2832" s="12"/>
    </row>
    <row r="2833" spans="1:11" s="1" customFormat="1" ht="12.75">
      <c r="A2833" s="7"/>
      <c r="B2833" s="7"/>
      <c r="C2833" s="14"/>
      <c r="H2833" s="6"/>
      <c r="J2833" s="11"/>
      <c r="K2833" s="12"/>
    </row>
    <row r="2834" spans="1:11" s="1" customFormat="1" ht="12.75">
      <c r="A2834" s="7"/>
      <c r="B2834" s="7"/>
      <c r="C2834" s="14"/>
      <c r="H2834" s="6"/>
      <c r="J2834" s="11"/>
      <c r="K2834" s="12"/>
    </row>
    <row r="2835" spans="1:11" s="1" customFormat="1" ht="12.75">
      <c r="A2835" s="7"/>
      <c r="B2835" s="7"/>
      <c r="C2835" s="14"/>
      <c r="H2835" s="6"/>
      <c r="J2835" s="11"/>
      <c r="K2835" s="12"/>
    </row>
    <row r="2836" spans="1:11" s="1" customFormat="1" ht="12.75">
      <c r="A2836" s="7"/>
      <c r="B2836" s="7"/>
      <c r="C2836" s="14"/>
      <c r="H2836" s="6"/>
      <c r="J2836" s="11"/>
      <c r="K2836" s="12"/>
    </row>
    <row r="2837" spans="1:11" s="1" customFormat="1" ht="12.75">
      <c r="A2837" s="7"/>
      <c r="B2837" s="7"/>
      <c r="C2837" s="14"/>
      <c r="H2837" s="6"/>
      <c r="J2837" s="11"/>
      <c r="K2837" s="12"/>
    </row>
    <row r="2838" spans="1:11" s="1" customFormat="1" ht="12.75">
      <c r="A2838" s="7"/>
      <c r="B2838" s="7"/>
      <c r="C2838" s="14"/>
      <c r="H2838" s="6"/>
      <c r="J2838" s="11"/>
      <c r="K2838" s="12"/>
    </row>
    <row r="2839" spans="1:11" s="1" customFormat="1" ht="12.75">
      <c r="A2839" s="7"/>
      <c r="B2839" s="7"/>
      <c r="C2839" s="14"/>
      <c r="H2839" s="6"/>
      <c r="J2839" s="11"/>
      <c r="K2839" s="12"/>
    </row>
    <row r="2840" spans="1:11" s="1" customFormat="1" ht="12.75">
      <c r="A2840" s="7"/>
      <c r="B2840" s="7"/>
      <c r="C2840" s="14"/>
      <c r="H2840" s="6"/>
      <c r="J2840" s="11"/>
      <c r="K2840" s="12"/>
    </row>
    <row r="2841" spans="1:11" s="1" customFormat="1" ht="12.75">
      <c r="A2841" s="7"/>
      <c r="B2841" s="7"/>
      <c r="C2841" s="14"/>
      <c r="H2841" s="6"/>
      <c r="J2841" s="11"/>
      <c r="K2841" s="12"/>
    </row>
    <row r="2842" spans="1:11" s="1" customFormat="1" ht="12.75">
      <c r="A2842" s="7"/>
      <c r="B2842" s="7"/>
      <c r="C2842" s="14"/>
      <c r="H2842" s="6"/>
      <c r="J2842" s="11"/>
      <c r="K2842" s="12"/>
    </row>
    <row r="2843" spans="1:11" s="1" customFormat="1" ht="12.75">
      <c r="A2843" s="7"/>
      <c r="B2843" s="7"/>
      <c r="C2843" s="14"/>
      <c r="H2843" s="6"/>
      <c r="J2843" s="11"/>
      <c r="K2843" s="12"/>
    </row>
    <row r="2844" spans="1:11" s="1" customFormat="1" ht="12.75">
      <c r="A2844" s="7"/>
      <c r="B2844" s="7"/>
      <c r="C2844" s="14"/>
      <c r="H2844" s="6"/>
      <c r="J2844" s="11"/>
      <c r="K2844" s="12"/>
    </row>
    <row r="2845" spans="1:11" s="1" customFormat="1" ht="12.75">
      <c r="A2845" s="7"/>
      <c r="B2845" s="7"/>
      <c r="C2845" s="14"/>
      <c r="H2845" s="6"/>
      <c r="J2845" s="11"/>
      <c r="K2845" s="12"/>
    </row>
    <row r="2846" spans="1:11" s="1" customFormat="1" ht="12.75">
      <c r="A2846" s="7"/>
      <c r="B2846" s="7"/>
      <c r="C2846" s="14"/>
      <c r="H2846" s="6"/>
      <c r="J2846" s="11"/>
      <c r="K2846" s="12"/>
    </row>
    <row r="2847" spans="1:11" s="1" customFormat="1" ht="12.75">
      <c r="A2847" s="7"/>
      <c r="B2847" s="7"/>
      <c r="C2847" s="14"/>
      <c r="H2847" s="6"/>
      <c r="J2847" s="11"/>
      <c r="K2847" s="12"/>
    </row>
    <row r="2848" spans="1:11" s="1" customFormat="1" ht="12.75">
      <c r="A2848" s="7"/>
      <c r="B2848" s="7"/>
      <c r="C2848" s="14"/>
      <c r="H2848" s="6"/>
      <c r="J2848" s="11"/>
      <c r="K2848" s="12"/>
    </row>
    <row r="2849" spans="1:11" s="1" customFormat="1" ht="12.75">
      <c r="A2849" s="7"/>
      <c r="B2849" s="7"/>
      <c r="C2849" s="14"/>
      <c r="H2849" s="6"/>
      <c r="J2849" s="11"/>
      <c r="K2849" s="12"/>
    </row>
    <row r="2850" spans="1:11" s="1" customFormat="1" ht="12.75">
      <c r="A2850" s="7"/>
      <c r="B2850" s="7"/>
      <c r="C2850" s="14"/>
      <c r="H2850" s="6"/>
      <c r="J2850" s="11"/>
      <c r="K2850" s="12"/>
    </row>
    <row r="2851" spans="1:11" s="1" customFormat="1" ht="12.75">
      <c r="A2851" s="7"/>
      <c r="B2851" s="7"/>
      <c r="C2851" s="14"/>
      <c r="H2851" s="6"/>
      <c r="J2851" s="11"/>
      <c r="K2851" s="12"/>
    </row>
    <row r="2852" spans="1:11" s="1" customFormat="1" ht="12.75">
      <c r="A2852" s="7"/>
      <c r="B2852" s="7"/>
      <c r="C2852" s="14"/>
      <c r="H2852" s="6"/>
      <c r="J2852" s="11"/>
      <c r="K2852" s="12"/>
    </row>
    <row r="2853" spans="1:11" s="1" customFormat="1" ht="12.75">
      <c r="A2853" s="7"/>
      <c r="B2853" s="7"/>
      <c r="C2853" s="14"/>
      <c r="H2853" s="6"/>
      <c r="J2853" s="11"/>
      <c r="K2853" s="12"/>
    </row>
    <row r="2854" spans="1:11" s="1" customFormat="1" ht="12.75">
      <c r="A2854" s="7"/>
      <c r="B2854" s="7"/>
      <c r="C2854" s="14"/>
      <c r="H2854" s="6"/>
      <c r="J2854" s="11"/>
      <c r="K2854" s="12"/>
    </row>
    <row r="2855" spans="1:11" s="1" customFormat="1" ht="12.75">
      <c r="A2855" s="7"/>
      <c r="B2855" s="7"/>
      <c r="C2855" s="14"/>
      <c r="H2855" s="6"/>
      <c r="J2855" s="11"/>
      <c r="K2855" s="12"/>
    </row>
    <row r="2856" spans="1:11" s="1" customFormat="1" ht="12.75">
      <c r="A2856" s="7"/>
      <c r="B2856" s="7"/>
      <c r="C2856" s="14"/>
      <c r="H2856" s="6"/>
      <c r="J2856" s="11"/>
      <c r="K2856" s="12"/>
    </row>
    <row r="2857" spans="1:11" s="1" customFormat="1" ht="12.75">
      <c r="A2857" s="7"/>
      <c r="B2857" s="7"/>
      <c r="C2857" s="14"/>
      <c r="H2857" s="6"/>
      <c r="J2857" s="11"/>
      <c r="K2857" s="12"/>
    </row>
    <row r="2858" spans="1:11" s="1" customFormat="1" ht="12.75">
      <c r="A2858" s="7"/>
      <c r="B2858" s="7"/>
      <c r="C2858" s="14"/>
      <c r="H2858" s="6"/>
      <c r="J2858" s="11"/>
      <c r="K2858" s="12"/>
    </row>
    <row r="2859" spans="1:11" s="1" customFormat="1" ht="12.75">
      <c r="A2859" s="7"/>
      <c r="B2859" s="7"/>
      <c r="C2859" s="14"/>
      <c r="H2859" s="6"/>
      <c r="J2859" s="11"/>
      <c r="K2859" s="12"/>
    </row>
    <row r="2860" spans="1:11" s="1" customFormat="1" ht="12.75">
      <c r="A2860" s="7"/>
      <c r="B2860" s="7"/>
      <c r="C2860" s="14"/>
      <c r="H2860" s="6"/>
      <c r="J2860" s="11"/>
      <c r="K2860" s="12"/>
    </row>
    <row r="2861" spans="1:11" s="1" customFormat="1" ht="12.75">
      <c r="A2861" s="7"/>
      <c r="B2861" s="7"/>
      <c r="C2861" s="14"/>
      <c r="H2861" s="6"/>
      <c r="J2861" s="11"/>
      <c r="K2861" s="12"/>
    </row>
    <row r="2862" spans="1:11" s="1" customFormat="1" ht="12.75">
      <c r="A2862" s="7"/>
      <c r="B2862" s="7"/>
      <c r="C2862" s="14"/>
      <c r="H2862" s="6"/>
      <c r="J2862" s="11"/>
      <c r="K2862" s="12"/>
    </row>
    <row r="2863" spans="1:11" s="1" customFormat="1" ht="12.75">
      <c r="A2863" s="7"/>
      <c r="B2863" s="7"/>
      <c r="C2863" s="14"/>
      <c r="H2863" s="6"/>
      <c r="J2863" s="11"/>
      <c r="K2863" s="12"/>
    </row>
    <row r="2864" spans="1:11" s="1" customFormat="1" ht="12.75">
      <c r="A2864" s="7"/>
      <c r="B2864" s="7"/>
      <c r="C2864" s="14"/>
      <c r="H2864" s="6"/>
      <c r="J2864" s="11"/>
      <c r="K2864" s="12"/>
    </row>
    <row r="2865" spans="1:11" s="1" customFormat="1" ht="12.75">
      <c r="A2865" s="7"/>
      <c r="B2865" s="7"/>
      <c r="C2865" s="14"/>
      <c r="H2865" s="6"/>
      <c r="J2865" s="11"/>
      <c r="K2865" s="12"/>
    </row>
    <row r="2866" spans="1:11" s="1" customFormat="1" ht="12.75">
      <c r="A2866" s="7"/>
      <c r="B2866" s="7"/>
      <c r="C2866" s="14"/>
      <c r="H2866" s="6"/>
      <c r="J2866" s="11"/>
      <c r="K2866" s="12"/>
    </row>
    <row r="2867" spans="1:11" s="1" customFormat="1" ht="12.75">
      <c r="A2867" s="7"/>
      <c r="B2867" s="7"/>
      <c r="C2867" s="14"/>
      <c r="H2867" s="6"/>
      <c r="J2867" s="11"/>
      <c r="K2867" s="12"/>
    </row>
    <row r="2868" spans="1:11" s="1" customFormat="1" ht="12.75">
      <c r="A2868" s="7"/>
      <c r="B2868" s="7"/>
      <c r="C2868" s="14"/>
      <c r="H2868" s="6"/>
      <c r="J2868" s="11"/>
      <c r="K2868" s="12"/>
    </row>
    <row r="2869" spans="1:11" s="1" customFormat="1" ht="12.75">
      <c r="A2869" s="7"/>
      <c r="B2869" s="7"/>
      <c r="C2869" s="14"/>
      <c r="H2869" s="6"/>
      <c r="J2869" s="11"/>
      <c r="K2869" s="12"/>
    </row>
    <row r="2870" spans="1:11" s="1" customFormat="1" ht="12.75">
      <c r="A2870" s="7"/>
      <c r="B2870" s="7"/>
      <c r="C2870" s="14"/>
      <c r="H2870" s="6"/>
      <c r="J2870" s="11"/>
      <c r="K2870" s="12"/>
    </row>
    <row r="2871" spans="1:11" s="1" customFormat="1" ht="12.75">
      <c r="A2871" s="7"/>
      <c r="B2871" s="7"/>
      <c r="C2871" s="14"/>
      <c r="H2871" s="6"/>
      <c r="J2871" s="11"/>
      <c r="K2871" s="12"/>
    </row>
    <row r="2872" spans="1:11" s="1" customFormat="1" ht="12.75">
      <c r="A2872" s="7"/>
      <c r="B2872" s="7"/>
      <c r="C2872" s="14"/>
      <c r="H2872" s="6"/>
      <c r="J2872" s="11"/>
      <c r="K2872" s="12"/>
    </row>
    <row r="2873" spans="1:11" s="1" customFormat="1" ht="12.75">
      <c r="A2873" s="7"/>
      <c r="B2873" s="7"/>
      <c r="C2873" s="14"/>
      <c r="H2873" s="6"/>
      <c r="J2873" s="11"/>
      <c r="K2873" s="12"/>
    </row>
    <row r="2874" spans="1:11" s="1" customFormat="1" ht="12.75">
      <c r="A2874" s="7"/>
      <c r="B2874" s="7"/>
      <c r="C2874" s="14"/>
      <c r="H2874" s="6"/>
      <c r="J2874" s="11"/>
      <c r="K2874" s="12"/>
    </row>
    <row r="2875" spans="1:11" s="1" customFormat="1" ht="12.75">
      <c r="A2875" s="7"/>
      <c r="B2875" s="7"/>
      <c r="C2875" s="14"/>
      <c r="H2875" s="6"/>
      <c r="J2875" s="11"/>
      <c r="K2875" s="12"/>
    </row>
    <row r="2876" spans="1:11" s="1" customFormat="1" ht="12.75">
      <c r="A2876" s="7"/>
      <c r="B2876" s="7"/>
      <c r="C2876" s="14"/>
      <c r="H2876" s="6"/>
      <c r="J2876" s="11"/>
      <c r="K2876" s="12"/>
    </row>
    <row r="2877" spans="1:11" s="1" customFormat="1" ht="12.75">
      <c r="A2877" s="7"/>
      <c r="B2877" s="7"/>
      <c r="C2877" s="14"/>
      <c r="H2877" s="6"/>
      <c r="J2877" s="11"/>
      <c r="K2877" s="12"/>
    </row>
    <row r="2878" spans="1:11" s="1" customFormat="1" ht="12.75">
      <c r="A2878" s="7"/>
      <c r="B2878" s="7"/>
      <c r="C2878" s="14"/>
      <c r="H2878" s="6"/>
      <c r="J2878" s="11"/>
      <c r="K2878" s="12"/>
    </row>
    <row r="2879" spans="1:11" s="1" customFormat="1" ht="12.75">
      <c r="A2879" s="7"/>
      <c r="B2879" s="7"/>
      <c r="C2879" s="14"/>
      <c r="H2879" s="6"/>
      <c r="J2879" s="11"/>
      <c r="K2879" s="12"/>
    </row>
    <row r="2880" spans="1:11" s="1" customFormat="1" ht="12.75">
      <c r="A2880" s="7"/>
      <c r="B2880" s="7"/>
      <c r="C2880" s="14"/>
      <c r="H2880" s="6"/>
      <c r="J2880" s="11"/>
      <c r="K2880" s="12"/>
    </row>
    <row r="2881" spans="1:11" s="1" customFormat="1" ht="12.75">
      <c r="A2881" s="7"/>
      <c r="B2881" s="7"/>
      <c r="C2881" s="14"/>
      <c r="H2881" s="6"/>
      <c r="J2881" s="11"/>
      <c r="K2881" s="12"/>
    </row>
    <row r="2882" spans="1:11" s="1" customFormat="1" ht="12.75">
      <c r="A2882" s="7"/>
      <c r="B2882" s="7"/>
      <c r="C2882" s="14"/>
      <c r="H2882" s="6"/>
      <c r="J2882" s="11"/>
      <c r="K2882" s="12"/>
    </row>
    <row r="2883" spans="1:11" s="1" customFormat="1" ht="12.75">
      <c r="A2883" s="7"/>
      <c r="B2883" s="7"/>
      <c r="C2883" s="14"/>
      <c r="H2883" s="6"/>
      <c r="J2883" s="11"/>
      <c r="K2883" s="12"/>
    </row>
    <row r="2884" spans="1:11" s="1" customFormat="1" ht="12.75">
      <c r="A2884" s="7"/>
      <c r="B2884" s="7"/>
      <c r="C2884" s="14"/>
      <c r="H2884" s="6"/>
      <c r="J2884" s="11"/>
      <c r="K2884" s="12"/>
    </row>
    <row r="2885" spans="1:11" s="1" customFormat="1" ht="12.75">
      <c r="A2885" s="7"/>
      <c r="B2885" s="7"/>
      <c r="C2885" s="14"/>
      <c r="H2885" s="6"/>
      <c r="J2885" s="11"/>
      <c r="K2885" s="12"/>
    </row>
    <row r="2886" spans="1:11" s="1" customFormat="1" ht="12.75">
      <c r="A2886" s="7"/>
      <c r="B2886" s="7"/>
      <c r="C2886" s="14"/>
      <c r="H2886" s="6"/>
      <c r="J2886" s="11"/>
      <c r="K2886" s="12"/>
    </row>
    <row r="2887" spans="1:11" s="1" customFormat="1" ht="12.75">
      <c r="A2887" s="7"/>
      <c r="B2887" s="7"/>
      <c r="C2887" s="14"/>
      <c r="H2887" s="6"/>
      <c r="J2887" s="11"/>
      <c r="K2887" s="12"/>
    </row>
    <row r="2888" spans="1:11" s="1" customFormat="1" ht="12.75">
      <c r="A2888" s="7"/>
      <c r="B2888" s="7"/>
      <c r="C2888" s="14"/>
      <c r="H2888" s="6"/>
      <c r="J2888" s="11"/>
      <c r="K2888" s="12"/>
    </row>
    <row r="2889" spans="1:11" s="1" customFormat="1" ht="12.75">
      <c r="A2889" s="7"/>
      <c r="B2889" s="7"/>
      <c r="C2889" s="14"/>
      <c r="H2889" s="6"/>
      <c r="J2889" s="11"/>
      <c r="K2889" s="12"/>
    </row>
    <row r="2890" spans="1:11" s="1" customFormat="1" ht="12.75">
      <c r="A2890" s="7"/>
      <c r="B2890" s="7"/>
      <c r="C2890" s="14"/>
      <c r="H2890" s="6"/>
      <c r="J2890" s="11"/>
      <c r="K2890" s="12"/>
    </row>
    <row r="2891" spans="1:11" s="1" customFormat="1" ht="12.75">
      <c r="A2891" s="7"/>
      <c r="B2891" s="7"/>
      <c r="C2891" s="14"/>
      <c r="H2891" s="6"/>
      <c r="J2891" s="11"/>
      <c r="K2891" s="12"/>
    </row>
    <row r="2892" spans="1:11" s="1" customFormat="1" ht="12.75">
      <c r="A2892" s="7"/>
      <c r="B2892" s="7"/>
      <c r="C2892" s="14"/>
      <c r="H2892" s="6"/>
      <c r="J2892" s="11"/>
      <c r="K2892" s="12"/>
    </row>
    <row r="2893" spans="1:11" s="1" customFormat="1" ht="12.75">
      <c r="A2893" s="7"/>
      <c r="B2893" s="7"/>
      <c r="C2893" s="14"/>
      <c r="H2893" s="6"/>
      <c r="J2893" s="11"/>
      <c r="K2893" s="12"/>
    </row>
    <row r="2894" spans="1:11" s="1" customFormat="1" ht="12.75">
      <c r="A2894" s="7"/>
      <c r="B2894" s="7"/>
      <c r="C2894" s="14"/>
      <c r="H2894" s="6"/>
      <c r="J2894" s="11"/>
      <c r="K2894" s="12"/>
    </row>
    <row r="2895" spans="1:11" s="1" customFormat="1" ht="12.75">
      <c r="A2895" s="7"/>
      <c r="B2895" s="7"/>
      <c r="C2895" s="14"/>
      <c r="H2895" s="6"/>
      <c r="J2895" s="11"/>
      <c r="K2895" s="12"/>
    </row>
    <row r="2896" spans="1:11" s="1" customFormat="1" ht="12.75">
      <c r="A2896" s="7"/>
      <c r="B2896" s="7"/>
      <c r="C2896" s="14"/>
      <c r="H2896" s="6"/>
      <c r="J2896" s="11"/>
      <c r="K2896" s="12"/>
    </row>
    <row r="2897" spans="1:11" s="1" customFormat="1" ht="12.75">
      <c r="A2897" s="7"/>
      <c r="B2897" s="7"/>
      <c r="C2897" s="14"/>
      <c r="H2897" s="6"/>
      <c r="J2897" s="11"/>
      <c r="K2897" s="12"/>
    </row>
    <row r="2898" spans="1:11" s="1" customFormat="1" ht="12.75">
      <c r="A2898" s="7"/>
      <c r="B2898" s="7"/>
      <c r="C2898" s="14"/>
      <c r="H2898" s="6"/>
      <c r="J2898" s="11"/>
      <c r="K2898" s="12"/>
    </row>
    <row r="2899" spans="1:11" s="1" customFormat="1" ht="12.75">
      <c r="A2899" s="7"/>
      <c r="B2899" s="7"/>
      <c r="C2899" s="14"/>
      <c r="H2899" s="6"/>
      <c r="J2899" s="11"/>
      <c r="K2899" s="12"/>
    </row>
    <row r="2900" spans="1:11" s="1" customFormat="1" ht="12.75">
      <c r="A2900" s="7"/>
      <c r="B2900" s="7"/>
      <c r="C2900" s="14"/>
      <c r="H2900" s="6"/>
      <c r="J2900" s="11"/>
      <c r="K2900" s="12"/>
    </row>
    <row r="2901" spans="1:11" s="1" customFormat="1" ht="12.75">
      <c r="A2901" s="7"/>
      <c r="B2901" s="7"/>
      <c r="C2901" s="14"/>
      <c r="H2901" s="6"/>
      <c r="J2901" s="11"/>
      <c r="K2901" s="12"/>
    </row>
    <row r="2902" spans="1:11" s="1" customFormat="1" ht="12.75">
      <c r="A2902" s="7"/>
      <c r="B2902" s="7"/>
      <c r="C2902" s="14"/>
      <c r="H2902" s="6"/>
      <c r="J2902" s="11"/>
      <c r="K2902" s="12"/>
    </row>
    <row r="2903" spans="1:11" s="1" customFormat="1" ht="12.75">
      <c r="A2903" s="7"/>
      <c r="B2903" s="7"/>
      <c r="C2903" s="14"/>
      <c r="H2903" s="6"/>
      <c r="J2903" s="11"/>
      <c r="K2903" s="12"/>
    </row>
    <row r="2904" spans="1:11" s="1" customFormat="1" ht="12.75">
      <c r="A2904" s="7"/>
      <c r="B2904" s="7"/>
      <c r="C2904" s="14"/>
      <c r="H2904" s="6"/>
      <c r="J2904" s="11"/>
      <c r="K2904" s="12"/>
    </row>
    <row r="2905" spans="1:11" s="1" customFormat="1" ht="12.75">
      <c r="A2905" s="7"/>
      <c r="B2905" s="7"/>
      <c r="C2905" s="14"/>
      <c r="H2905" s="6"/>
      <c r="J2905" s="11"/>
      <c r="K2905" s="12"/>
    </row>
    <row r="2906" spans="1:11" s="1" customFormat="1" ht="12.75">
      <c r="A2906" s="7"/>
      <c r="B2906" s="7"/>
      <c r="C2906" s="14"/>
      <c r="H2906" s="6"/>
      <c r="J2906" s="11"/>
      <c r="K2906" s="12"/>
    </row>
    <row r="2907" spans="1:11" s="1" customFormat="1" ht="12.75">
      <c r="A2907" s="7"/>
      <c r="B2907" s="7"/>
      <c r="C2907" s="14"/>
      <c r="H2907" s="6"/>
      <c r="J2907" s="11"/>
      <c r="K2907" s="12"/>
    </row>
    <row r="2908" spans="1:11" s="1" customFormat="1" ht="12.75">
      <c r="A2908" s="7"/>
      <c r="B2908" s="7"/>
      <c r="C2908" s="14"/>
      <c r="H2908" s="6"/>
      <c r="J2908" s="11"/>
      <c r="K2908" s="12"/>
    </row>
    <row r="2909" spans="1:11" s="1" customFormat="1" ht="12.75">
      <c r="A2909" s="7"/>
      <c r="B2909" s="7"/>
      <c r="C2909" s="14"/>
      <c r="H2909" s="6"/>
      <c r="J2909" s="11"/>
      <c r="K2909" s="12"/>
    </row>
    <row r="2910" spans="1:11" s="1" customFormat="1" ht="12.75">
      <c r="A2910" s="7"/>
      <c r="B2910" s="7"/>
      <c r="C2910" s="14"/>
      <c r="H2910" s="6"/>
      <c r="J2910" s="11"/>
      <c r="K2910" s="12"/>
    </row>
    <row r="2911" spans="1:11" s="1" customFormat="1" ht="12.75">
      <c r="A2911" s="7"/>
      <c r="B2911" s="7"/>
      <c r="C2911" s="14"/>
      <c r="H2911" s="6"/>
      <c r="J2911" s="11"/>
      <c r="K2911" s="12"/>
    </row>
    <row r="2912" spans="1:11" s="1" customFormat="1" ht="12.75">
      <c r="A2912" s="7"/>
      <c r="B2912" s="7"/>
      <c r="C2912" s="14"/>
      <c r="H2912" s="6"/>
      <c r="J2912" s="11"/>
      <c r="K2912" s="12"/>
    </row>
    <row r="2913" spans="1:11" s="1" customFormat="1" ht="12.75">
      <c r="A2913" s="7"/>
      <c r="B2913" s="7"/>
      <c r="C2913" s="14"/>
      <c r="H2913" s="6"/>
      <c r="J2913" s="11"/>
      <c r="K2913" s="12"/>
    </row>
    <row r="2914" spans="1:11" s="1" customFormat="1" ht="12.75">
      <c r="A2914" s="7"/>
      <c r="B2914" s="7"/>
      <c r="C2914" s="14"/>
      <c r="H2914" s="6"/>
      <c r="J2914" s="11"/>
      <c r="K2914" s="12"/>
    </row>
    <row r="2915" spans="1:11" s="1" customFormat="1" ht="12.75">
      <c r="A2915" s="7"/>
      <c r="B2915" s="7"/>
      <c r="C2915" s="14"/>
      <c r="H2915" s="6"/>
      <c r="J2915" s="11"/>
      <c r="K2915" s="12"/>
    </row>
    <row r="2916" spans="1:11" s="1" customFormat="1" ht="12.75">
      <c r="A2916" s="7"/>
      <c r="B2916" s="7"/>
      <c r="C2916" s="14"/>
      <c r="H2916" s="6"/>
      <c r="J2916" s="11"/>
      <c r="K2916" s="12"/>
    </row>
    <row r="2917" spans="1:11" s="1" customFormat="1" ht="12.75">
      <c r="A2917" s="7"/>
      <c r="B2917" s="7"/>
      <c r="C2917" s="14"/>
      <c r="H2917" s="6"/>
      <c r="J2917" s="11"/>
      <c r="K2917" s="12"/>
    </row>
    <row r="2918" spans="1:11" s="1" customFormat="1" ht="12.75">
      <c r="A2918" s="7"/>
      <c r="B2918" s="7"/>
      <c r="C2918" s="14"/>
      <c r="H2918" s="6"/>
      <c r="J2918" s="11"/>
      <c r="K2918" s="12"/>
    </row>
    <row r="2919" spans="1:11" s="1" customFormat="1" ht="12.75">
      <c r="A2919" s="7"/>
      <c r="B2919" s="7"/>
      <c r="C2919" s="14"/>
      <c r="H2919" s="6"/>
      <c r="J2919" s="11"/>
      <c r="K2919" s="12"/>
    </row>
    <row r="2920" spans="1:11" s="1" customFormat="1" ht="12.75">
      <c r="A2920" s="7"/>
      <c r="B2920" s="7"/>
      <c r="C2920" s="14"/>
      <c r="H2920" s="6"/>
      <c r="J2920" s="11"/>
      <c r="K2920" s="12"/>
    </row>
    <row r="2921" spans="1:11" s="1" customFormat="1" ht="12.75">
      <c r="A2921" s="7"/>
      <c r="B2921" s="7"/>
      <c r="C2921" s="14"/>
      <c r="H2921" s="6"/>
      <c r="J2921" s="11"/>
      <c r="K2921" s="12"/>
    </row>
    <row r="2922" spans="1:11" s="1" customFormat="1" ht="12.75">
      <c r="A2922" s="7"/>
      <c r="B2922" s="7"/>
      <c r="C2922" s="14"/>
      <c r="H2922" s="6"/>
      <c r="J2922" s="11"/>
      <c r="K2922" s="12"/>
    </row>
    <row r="2923" spans="1:11" s="1" customFormat="1" ht="12.75">
      <c r="A2923" s="7"/>
      <c r="B2923" s="7"/>
      <c r="C2923" s="14"/>
      <c r="H2923" s="6"/>
      <c r="J2923" s="11"/>
      <c r="K2923" s="12"/>
    </row>
    <row r="2924" spans="1:11" s="1" customFormat="1" ht="12.75">
      <c r="A2924" s="7"/>
      <c r="B2924" s="7"/>
      <c r="C2924" s="14"/>
      <c r="H2924" s="6"/>
      <c r="J2924" s="11"/>
      <c r="K2924" s="12"/>
    </row>
    <row r="2925" spans="1:11" s="1" customFormat="1" ht="12.75">
      <c r="A2925" s="7"/>
      <c r="B2925" s="7"/>
      <c r="C2925" s="14"/>
      <c r="H2925" s="6"/>
      <c r="J2925" s="11"/>
      <c r="K2925" s="12"/>
    </row>
    <row r="2926" spans="1:11" s="1" customFormat="1" ht="12.75">
      <c r="A2926" s="7"/>
      <c r="B2926" s="7"/>
      <c r="C2926" s="14"/>
      <c r="H2926" s="6"/>
      <c r="J2926" s="11"/>
      <c r="K2926" s="12"/>
    </row>
    <row r="2927" spans="1:11" s="1" customFormat="1" ht="12.75">
      <c r="A2927" s="7"/>
      <c r="B2927" s="7"/>
      <c r="C2927" s="14"/>
      <c r="H2927" s="6"/>
      <c r="J2927" s="11"/>
      <c r="K2927" s="12"/>
    </row>
    <row r="2928" spans="1:11" s="1" customFormat="1" ht="12.75">
      <c r="A2928" s="7"/>
      <c r="B2928" s="7"/>
      <c r="C2928" s="14"/>
      <c r="H2928" s="6"/>
      <c r="J2928" s="11"/>
      <c r="K2928" s="12"/>
    </row>
    <row r="2929" spans="1:11" s="1" customFormat="1" ht="12.75">
      <c r="A2929" s="7"/>
      <c r="B2929" s="7"/>
      <c r="C2929" s="14"/>
      <c r="H2929" s="6"/>
      <c r="J2929" s="11"/>
      <c r="K2929" s="12"/>
    </row>
    <row r="2930" spans="1:11" s="1" customFormat="1" ht="12.75">
      <c r="A2930" s="7"/>
      <c r="B2930" s="7"/>
      <c r="C2930" s="14"/>
      <c r="H2930" s="6"/>
      <c r="J2930" s="11"/>
      <c r="K2930" s="12"/>
    </row>
    <row r="2931" spans="1:11" s="1" customFormat="1" ht="12.75">
      <c r="A2931" s="7"/>
      <c r="B2931" s="7"/>
      <c r="C2931" s="14"/>
      <c r="H2931" s="6"/>
      <c r="J2931" s="11"/>
      <c r="K2931" s="12"/>
    </row>
    <row r="2932" spans="1:11" s="1" customFormat="1" ht="12.75">
      <c r="A2932" s="7"/>
      <c r="B2932" s="7"/>
      <c r="C2932" s="14"/>
      <c r="H2932" s="6"/>
      <c r="J2932" s="11"/>
      <c r="K2932" s="12"/>
    </row>
    <row r="2933" spans="1:11" s="1" customFormat="1" ht="12.75">
      <c r="A2933" s="7"/>
      <c r="B2933" s="7"/>
      <c r="C2933" s="14"/>
      <c r="H2933" s="6"/>
      <c r="J2933" s="11"/>
      <c r="K2933" s="12"/>
    </row>
    <row r="2934" spans="1:11" s="1" customFormat="1" ht="12.75">
      <c r="A2934" s="7"/>
      <c r="B2934" s="7"/>
      <c r="C2934" s="14"/>
      <c r="H2934" s="6"/>
      <c r="J2934" s="11"/>
      <c r="K2934" s="12"/>
    </row>
    <row r="2935" spans="1:11" s="1" customFormat="1" ht="12.75">
      <c r="A2935" s="7"/>
      <c r="B2935" s="7"/>
      <c r="C2935" s="14"/>
      <c r="H2935" s="6"/>
      <c r="J2935" s="11"/>
      <c r="K2935" s="12"/>
    </row>
    <row r="2936" spans="1:11" s="1" customFormat="1" ht="12.75">
      <c r="A2936" s="7"/>
      <c r="B2936" s="7"/>
      <c r="C2936" s="14"/>
      <c r="H2936" s="6"/>
      <c r="J2936" s="11"/>
      <c r="K2936" s="12"/>
    </row>
    <row r="2937" spans="1:11" s="1" customFormat="1" ht="12.75">
      <c r="A2937" s="7"/>
      <c r="B2937" s="7"/>
      <c r="C2937" s="14"/>
      <c r="H2937" s="6"/>
      <c r="J2937" s="11"/>
      <c r="K2937" s="12"/>
    </row>
    <row r="2938" spans="1:11" s="1" customFormat="1" ht="12.75">
      <c r="A2938" s="7"/>
      <c r="B2938" s="7"/>
      <c r="C2938" s="14"/>
      <c r="H2938" s="6"/>
      <c r="J2938" s="11"/>
      <c r="K2938" s="12"/>
    </row>
    <row r="2939" spans="1:11" s="1" customFormat="1" ht="12.75">
      <c r="A2939" s="7"/>
      <c r="B2939" s="7"/>
      <c r="C2939" s="14"/>
      <c r="H2939" s="6"/>
      <c r="J2939" s="11"/>
      <c r="K2939" s="12"/>
    </row>
    <row r="2940" spans="1:11" s="1" customFormat="1" ht="12.75">
      <c r="A2940" s="7"/>
      <c r="B2940" s="7"/>
      <c r="C2940" s="14"/>
      <c r="H2940" s="6"/>
      <c r="J2940" s="11"/>
      <c r="K2940" s="12"/>
    </row>
    <row r="2941" spans="1:11" s="1" customFormat="1" ht="12.75">
      <c r="A2941" s="7"/>
      <c r="B2941" s="7"/>
      <c r="C2941" s="14"/>
      <c r="H2941" s="6"/>
      <c r="J2941" s="11"/>
      <c r="K2941" s="12"/>
    </row>
    <row r="2942" spans="1:11" s="1" customFormat="1" ht="12.75">
      <c r="A2942" s="7"/>
      <c r="B2942" s="7"/>
      <c r="C2942" s="14"/>
      <c r="H2942" s="6"/>
      <c r="J2942" s="11"/>
      <c r="K2942" s="12"/>
    </row>
    <row r="2943" spans="1:11" s="1" customFormat="1" ht="12.75">
      <c r="A2943" s="7"/>
      <c r="B2943" s="7"/>
      <c r="C2943" s="14"/>
      <c r="H2943" s="6"/>
      <c r="J2943" s="11"/>
      <c r="K2943" s="12"/>
    </row>
    <row r="2944" spans="1:11" s="1" customFormat="1" ht="12.75">
      <c r="A2944" s="7"/>
      <c r="B2944" s="7"/>
      <c r="C2944" s="14"/>
      <c r="H2944" s="6"/>
      <c r="J2944" s="11"/>
      <c r="K2944" s="12"/>
    </row>
    <row r="2945" spans="1:11" s="1" customFormat="1" ht="12.75">
      <c r="A2945" s="7"/>
      <c r="B2945" s="7"/>
      <c r="C2945" s="14"/>
      <c r="H2945" s="6"/>
      <c r="J2945" s="11"/>
      <c r="K2945" s="12"/>
    </row>
    <row r="2946" spans="1:11" s="1" customFormat="1" ht="12.75">
      <c r="A2946" s="7"/>
      <c r="B2946" s="7"/>
      <c r="C2946" s="14"/>
      <c r="H2946" s="6"/>
      <c r="J2946" s="11"/>
      <c r="K2946" s="12"/>
    </row>
    <row r="2947" spans="1:11" s="1" customFormat="1" ht="12.75">
      <c r="A2947" s="7"/>
      <c r="B2947" s="7"/>
      <c r="C2947" s="14"/>
      <c r="H2947" s="6"/>
      <c r="J2947" s="11"/>
      <c r="K2947" s="12"/>
    </row>
    <row r="2948" spans="1:11" s="1" customFormat="1" ht="12.75">
      <c r="A2948" s="7"/>
      <c r="B2948" s="7"/>
      <c r="C2948" s="14"/>
      <c r="H2948" s="6"/>
      <c r="J2948" s="11"/>
      <c r="K2948" s="12"/>
    </row>
    <row r="2949" spans="1:11" s="1" customFormat="1" ht="12.75">
      <c r="A2949" s="7"/>
      <c r="B2949" s="7"/>
      <c r="C2949" s="14"/>
      <c r="H2949" s="6"/>
      <c r="J2949" s="11"/>
      <c r="K2949" s="12"/>
    </row>
    <row r="2950" spans="1:11" s="1" customFormat="1" ht="12.75">
      <c r="A2950" s="7"/>
      <c r="B2950" s="7"/>
      <c r="C2950" s="14"/>
      <c r="H2950" s="6"/>
      <c r="J2950" s="11"/>
      <c r="K2950" s="12"/>
    </row>
    <row r="2951" spans="1:11" s="1" customFormat="1" ht="12.75">
      <c r="A2951" s="7"/>
      <c r="B2951" s="7"/>
      <c r="C2951" s="14"/>
      <c r="H2951" s="6"/>
      <c r="J2951" s="11"/>
      <c r="K2951" s="12"/>
    </row>
    <row r="2952" spans="1:11" s="1" customFormat="1" ht="12.75">
      <c r="A2952" s="7"/>
      <c r="B2952" s="7"/>
      <c r="C2952" s="14"/>
      <c r="H2952" s="6"/>
      <c r="J2952" s="11"/>
      <c r="K2952" s="12"/>
    </row>
    <row r="2953" spans="1:11" s="1" customFormat="1" ht="12.75">
      <c r="A2953" s="7"/>
      <c r="B2953" s="7"/>
      <c r="C2953" s="14"/>
      <c r="H2953" s="6"/>
      <c r="J2953" s="11"/>
      <c r="K2953" s="12"/>
    </row>
    <row r="2954" spans="1:11" s="1" customFormat="1" ht="12.75">
      <c r="A2954" s="7"/>
      <c r="B2954" s="7"/>
      <c r="C2954" s="14"/>
      <c r="H2954" s="6"/>
      <c r="J2954" s="11"/>
      <c r="K2954" s="12"/>
    </row>
    <row r="2955" spans="1:11" s="1" customFormat="1" ht="12.75">
      <c r="A2955" s="7"/>
      <c r="B2955" s="7"/>
      <c r="C2955" s="14"/>
      <c r="H2955" s="6"/>
      <c r="J2955" s="11"/>
      <c r="K2955" s="12"/>
    </row>
    <row r="2956" spans="1:11" s="1" customFormat="1" ht="12.75">
      <c r="A2956" s="7"/>
      <c r="B2956" s="7"/>
      <c r="C2956" s="14"/>
      <c r="H2956" s="6"/>
      <c r="J2956" s="11"/>
      <c r="K2956" s="12"/>
    </row>
    <row r="2957" spans="1:11" s="1" customFormat="1" ht="12.75">
      <c r="A2957" s="7"/>
      <c r="B2957" s="7"/>
      <c r="C2957" s="14"/>
      <c r="H2957" s="6"/>
      <c r="J2957" s="11"/>
      <c r="K2957" s="12"/>
    </row>
    <row r="2958" spans="1:11" s="1" customFormat="1" ht="12.75">
      <c r="A2958" s="7"/>
      <c r="B2958" s="7"/>
      <c r="C2958" s="14"/>
      <c r="H2958" s="6"/>
      <c r="J2958" s="11"/>
      <c r="K2958" s="12"/>
    </row>
    <row r="2959" spans="1:11" s="1" customFormat="1" ht="12.75">
      <c r="A2959" s="7"/>
      <c r="B2959" s="7"/>
      <c r="C2959" s="14"/>
      <c r="H2959" s="6"/>
      <c r="J2959" s="11"/>
      <c r="K2959" s="12"/>
    </row>
    <row r="2960" spans="1:11" s="1" customFormat="1" ht="12.75">
      <c r="A2960" s="7"/>
      <c r="B2960" s="7"/>
      <c r="C2960" s="14"/>
      <c r="H2960" s="6"/>
      <c r="J2960" s="11"/>
      <c r="K2960" s="12"/>
    </row>
    <row r="2961" spans="1:11" s="1" customFormat="1" ht="12.75">
      <c r="A2961" s="7"/>
      <c r="B2961" s="7"/>
      <c r="C2961" s="14"/>
      <c r="H2961" s="6"/>
      <c r="J2961" s="11"/>
      <c r="K2961" s="12"/>
    </row>
    <row r="2962" spans="1:11" s="1" customFormat="1" ht="12.75">
      <c r="A2962" s="7"/>
      <c r="B2962" s="7"/>
      <c r="C2962" s="14"/>
      <c r="H2962" s="6"/>
      <c r="J2962" s="11"/>
      <c r="K2962" s="12"/>
    </row>
    <row r="2963" spans="1:11" s="1" customFormat="1" ht="12.75">
      <c r="A2963" s="7"/>
      <c r="B2963" s="7"/>
      <c r="C2963" s="14"/>
      <c r="H2963" s="6"/>
      <c r="J2963" s="11"/>
      <c r="K2963" s="12"/>
    </row>
    <row r="2964" spans="1:11" s="1" customFormat="1" ht="12.75">
      <c r="A2964" s="7"/>
      <c r="B2964" s="7"/>
      <c r="C2964" s="14"/>
      <c r="H2964" s="6"/>
      <c r="J2964" s="11"/>
      <c r="K2964" s="12"/>
    </row>
    <row r="2965" spans="1:11" s="1" customFormat="1" ht="12.75">
      <c r="A2965" s="7"/>
      <c r="B2965" s="7"/>
      <c r="C2965" s="14"/>
      <c r="H2965" s="6"/>
      <c r="J2965" s="11"/>
      <c r="K2965" s="12"/>
    </row>
    <row r="2966" spans="1:11" s="1" customFormat="1" ht="12.75">
      <c r="A2966" s="7"/>
      <c r="B2966" s="7"/>
      <c r="C2966" s="14"/>
      <c r="H2966" s="6"/>
      <c r="J2966" s="11"/>
      <c r="K2966" s="12"/>
    </row>
    <row r="2967" spans="1:11" s="1" customFormat="1" ht="12.75">
      <c r="A2967" s="7"/>
      <c r="B2967" s="7"/>
      <c r="C2967" s="14"/>
      <c r="H2967" s="6"/>
      <c r="J2967" s="11"/>
      <c r="K2967" s="12"/>
    </row>
    <row r="2968" spans="1:11" s="1" customFormat="1" ht="12.75">
      <c r="A2968" s="7"/>
      <c r="B2968" s="7"/>
      <c r="C2968" s="14"/>
      <c r="H2968" s="6"/>
      <c r="J2968" s="11"/>
      <c r="K2968" s="12"/>
    </row>
    <row r="2969" spans="1:11" s="1" customFormat="1" ht="12.75">
      <c r="A2969" s="7"/>
      <c r="B2969" s="7"/>
      <c r="C2969" s="14"/>
      <c r="H2969" s="6"/>
      <c r="J2969" s="11"/>
      <c r="K2969" s="12"/>
    </row>
    <row r="2970" spans="1:11" s="1" customFormat="1" ht="12.75">
      <c r="A2970" s="7"/>
      <c r="B2970" s="7"/>
      <c r="C2970" s="14"/>
      <c r="H2970" s="6"/>
      <c r="J2970" s="11"/>
      <c r="K2970" s="12"/>
    </row>
    <row r="2971" spans="1:11" s="1" customFormat="1" ht="12.75">
      <c r="A2971" s="7"/>
      <c r="B2971" s="7"/>
      <c r="C2971" s="14"/>
      <c r="H2971" s="6"/>
      <c r="J2971" s="11"/>
      <c r="K2971" s="12"/>
    </row>
    <row r="2972" spans="1:11" s="1" customFormat="1" ht="12.75">
      <c r="A2972" s="7"/>
      <c r="B2972" s="7"/>
      <c r="C2972" s="14"/>
      <c r="H2972" s="6"/>
      <c r="J2972" s="11"/>
      <c r="K2972" s="12"/>
    </row>
    <row r="2973" spans="1:11" s="1" customFormat="1" ht="12.75">
      <c r="A2973" s="7"/>
      <c r="B2973" s="7"/>
      <c r="C2973" s="14"/>
      <c r="H2973" s="6"/>
      <c r="J2973" s="11"/>
      <c r="K2973" s="12"/>
    </row>
    <row r="2974" spans="1:11" s="1" customFormat="1" ht="12.75">
      <c r="A2974" s="7"/>
      <c r="B2974" s="7"/>
      <c r="C2974" s="14"/>
      <c r="H2974" s="6"/>
      <c r="J2974" s="11"/>
      <c r="K2974" s="12"/>
    </row>
    <row r="2975" spans="1:11" s="1" customFormat="1" ht="12.75">
      <c r="A2975" s="7"/>
      <c r="B2975" s="7"/>
      <c r="C2975" s="14"/>
      <c r="H2975" s="6"/>
      <c r="J2975" s="11"/>
      <c r="K2975" s="12"/>
    </row>
    <row r="2976" spans="1:11" s="1" customFormat="1" ht="12.75">
      <c r="A2976" s="7"/>
      <c r="B2976" s="7"/>
      <c r="C2976" s="14"/>
      <c r="H2976" s="6"/>
      <c r="J2976" s="11"/>
      <c r="K2976" s="12"/>
    </row>
    <row r="2977" spans="1:11" s="1" customFormat="1" ht="12.75">
      <c r="A2977" s="7"/>
      <c r="B2977" s="7"/>
      <c r="C2977" s="14"/>
      <c r="H2977" s="6"/>
      <c r="J2977" s="11"/>
      <c r="K2977" s="12"/>
    </row>
    <row r="2978" spans="1:11" s="1" customFormat="1" ht="12.75">
      <c r="A2978" s="7"/>
      <c r="B2978" s="7"/>
      <c r="C2978" s="14"/>
      <c r="H2978" s="6"/>
      <c r="J2978" s="11"/>
      <c r="K2978" s="12"/>
    </row>
    <row r="2979" spans="1:11" s="1" customFormat="1" ht="12.75">
      <c r="A2979" s="7"/>
      <c r="B2979" s="7"/>
      <c r="C2979" s="14"/>
      <c r="H2979" s="6"/>
      <c r="J2979" s="11"/>
      <c r="K2979" s="12"/>
    </row>
    <row r="2980" spans="1:11" s="1" customFormat="1" ht="12.75">
      <c r="A2980" s="7"/>
      <c r="B2980" s="7"/>
      <c r="C2980" s="14"/>
      <c r="H2980" s="6"/>
      <c r="J2980" s="11"/>
      <c r="K2980" s="12"/>
    </row>
    <row r="2981" spans="1:11" s="1" customFormat="1" ht="12.75">
      <c r="A2981" s="7"/>
      <c r="B2981" s="7"/>
      <c r="C2981" s="14"/>
      <c r="H2981" s="6"/>
      <c r="J2981" s="11"/>
      <c r="K2981" s="12"/>
    </row>
    <row r="2982" spans="1:11" s="1" customFormat="1" ht="12.75">
      <c r="A2982" s="7"/>
      <c r="B2982" s="7"/>
      <c r="C2982" s="14"/>
      <c r="H2982" s="6"/>
      <c r="J2982" s="11"/>
      <c r="K2982" s="12"/>
    </row>
    <row r="2983" spans="1:11" s="1" customFormat="1" ht="12.75">
      <c r="A2983" s="7"/>
      <c r="B2983" s="7"/>
      <c r="C2983" s="14"/>
      <c r="H2983" s="6"/>
      <c r="J2983" s="11"/>
      <c r="K2983" s="12"/>
    </row>
    <row r="2984" spans="1:11" s="1" customFormat="1" ht="12.75">
      <c r="A2984" s="7"/>
      <c r="B2984" s="7"/>
      <c r="C2984" s="14"/>
      <c r="H2984" s="6"/>
      <c r="J2984" s="11"/>
      <c r="K2984" s="12"/>
    </row>
    <row r="2985" spans="1:11" s="1" customFormat="1" ht="12.75">
      <c r="A2985" s="7"/>
      <c r="B2985" s="7"/>
      <c r="C2985" s="14"/>
      <c r="H2985" s="6"/>
      <c r="J2985" s="11"/>
      <c r="K2985" s="12"/>
    </row>
    <row r="2986" spans="1:11" s="1" customFormat="1" ht="12.75">
      <c r="A2986" s="7"/>
      <c r="B2986" s="7"/>
      <c r="C2986" s="14"/>
      <c r="H2986" s="6"/>
      <c r="J2986" s="11"/>
      <c r="K2986" s="12"/>
    </row>
    <row r="2987" spans="1:11" s="1" customFormat="1" ht="12.75">
      <c r="A2987" s="7"/>
      <c r="B2987" s="7"/>
      <c r="C2987" s="14"/>
      <c r="H2987" s="6"/>
      <c r="J2987" s="11"/>
      <c r="K2987" s="12"/>
    </row>
    <row r="2988" spans="1:11" s="1" customFormat="1" ht="12.75">
      <c r="A2988" s="7"/>
      <c r="B2988" s="7"/>
      <c r="C2988" s="14"/>
      <c r="H2988" s="6"/>
      <c r="J2988" s="11"/>
      <c r="K2988" s="12"/>
    </row>
    <row r="2989" spans="1:11" s="1" customFormat="1" ht="12.75">
      <c r="A2989" s="7"/>
      <c r="B2989" s="7"/>
      <c r="C2989" s="14"/>
      <c r="H2989" s="6"/>
      <c r="J2989" s="11"/>
      <c r="K2989" s="12"/>
    </row>
    <row r="2990" spans="1:11" s="1" customFormat="1" ht="12.75">
      <c r="A2990" s="7"/>
      <c r="B2990" s="7"/>
      <c r="C2990" s="14"/>
      <c r="H2990" s="6"/>
      <c r="J2990" s="11"/>
      <c r="K2990" s="12"/>
    </row>
    <row r="2991" spans="1:11" s="1" customFormat="1" ht="12.75">
      <c r="A2991" s="7"/>
      <c r="B2991" s="7"/>
      <c r="C2991" s="14"/>
      <c r="H2991" s="6"/>
      <c r="J2991" s="11"/>
      <c r="K2991" s="12"/>
    </row>
    <row r="2992" spans="1:11" s="1" customFormat="1" ht="12.75">
      <c r="A2992" s="7"/>
      <c r="B2992" s="7"/>
      <c r="C2992" s="14"/>
      <c r="H2992" s="6"/>
      <c r="J2992" s="11"/>
      <c r="K2992" s="12"/>
    </row>
    <row r="2993" spans="1:11" s="1" customFormat="1" ht="12.75">
      <c r="A2993" s="7"/>
      <c r="B2993" s="7"/>
      <c r="C2993" s="14"/>
      <c r="H2993" s="6"/>
      <c r="J2993" s="11"/>
      <c r="K2993" s="12"/>
    </row>
    <row r="2994" spans="1:11" s="1" customFormat="1" ht="12.75">
      <c r="A2994" s="7"/>
      <c r="B2994" s="7"/>
      <c r="C2994" s="14"/>
      <c r="H2994" s="6"/>
      <c r="J2994" s="11"/>
      <c r="K2994" s="12"/>
    </row>
    <row r="2995" spans="1:11" s="1" customFormat="1" ht="12.75">
      <c r="A2995" s="7"/>
      <c r="B2995" s="7"/>
      <c r="C2995" s="14"/>
      <c r="H2995" s="6"/>
      <c r="J2995" s="11"/>
      <c r="K2995" s="12"/>
    </row>
    <row r="2996" spans="1:11" s="1" customFormat="1" ht="12.75">
      <c r="A2996" s="7"/>
      <c r="B2996" s="7"/>
      <c r="C2996" s="14"/>
      <c r="H2996" s="6"/>
      <c r="J2996" s="11"/>
      <c r="K2996" s="12"/>
    </row>
    <row r="2997" spans="1:11" s="1" customFormat="1" ht="12.75">
      <c r="A2997" s="7"/>
      <c r="B2997" s="7"/>
      <c r="C2997" s="14"/>
      <c r="H2997" s="6"/>
      <c r="J2997" s="11"/>
      <c r="K2997" s="12"/>
    </row>
    <row r="2998" spans="1:11" s="1" customFormat="1" ht="12.75">
      <c r="A2998" s="7"/>
      <c r="B2998" s="7"/>
      <c r="C2998" s="14"/>
      <c r="H2998" s="6"/>
      <c r="J2998" s="11"/>
      <c r="K2998" s="12"/>
    </row>
    <row r="2999" spans="1:11" s="1" customFormat="1" ht="12.75">
      <c r="A2999" s="7"/>
      <c r="B2999" s="7"/>
      <c r="C2999" s="14"/>
      <c r="H2999" s="6"/>
      <c r="J2999" s="11"/>
      <c r="K2999" s="12"/>
    </row>
    <row r="3000" spans="1:11" s="1" customFormat="1" ht="12.75">
      <c r="A3000" s="7"/>
      <c r="B3000" s="7"/>
      <c r="C3000" s="14"/>
      <c r="H3000" s="6"/>
      <c r="J3000" s="11"/>
      <c r="K3000" s="12"/>
    </row>
    <row r="3001" spans="1:11" s="1" customFormat="1" ht="12.75">
      <c r="A3001" s="7"/>
      <c r="B3001" s="7"/>
      <c r="C3001" s="14"/>
      <c r="H3001" s="6"/>
      <c r="J3001" s="11"/>
      <c r="K3001" s="12"/>
    </row>
    <row r="3002" spans="1:11" s="1" customFormat="1" ht="12.75">
      <c r="A3002" s="7"/>
      <c r="B3002" s="7"/>
      <c r="C3002" s="14"/>
      <c r="H3002" s="6"/>
      <c r="J3002" s="11"/>
      <c r="K3002" s="12"/>
    </row>
    <row r="3003" spans="1:11" s="1" customFormat="1" ht="12.75">
      <c r="A3003" s="7"/>
      <c r="B3003" s="7"/>
      <c r="C3003" s="14"/>
      <c r="H3003" s="6"/>
      <c r="J3003" s="11"/>
      <c r="K3003" s="12"/>
    </row>
    <row r="3004" spans="1:11" s="1" customFormat="1" ht="12.75">
      <c r="A3004" s="7"/>
      <c r="B3004" s="7"/>
      <c r="C3004" s="14"/>
      <c r="H3004" s="6"/>
      <c r="J3004" s="11"/>
      <c r="K3004" s="12"/>
    </row>
    <row r="3005" spans="1:11" s="1" customFormat="1" ht="12.75">
      <c r="A3005" s="7"/>
      <c r="B3005" s="7"/>
      <c r="C3005" s="14"/>
      <c r="H3005" s="6"/>
      <c r="J3005" s="11"/>
      <c r="K3005" s="12"/>
    </row>
    <row r="3006" spans="1:11" s="1" customFormat="1" ht="12.75">
      <c r="A3006" s="7"/>
      <c r="B3006" s="7"/>
      <c r="C3006" s="14"/>
      <c r="H3006" s="6"/>
      <c r="J3006" s="11"/>
      <c r="K3006" s="12"/>
    </row>
    <row r="3007" spans="1:11" s="1" customFormat="1" ht="12.75">
      <c r="A3007" s="7"/>
      <c r="B3007" s="7"/>
      <c r="C3007" s="14"/>
      <c r="H3007" s="6"/>
      <c r="J3007" s="11"/>
      <c r="K3007" s="12"/>
    </row>
    <row r="3008" spans="1:11" s="1" customFormat="1" ht="12.75">
      <c r="A3008" s="7"/>
      <c r="B3008" s="7"/>
      <c r="C3008" s="14"/>
      <c r="H3008" s="6"/>
      <c r="J3008" s="11"/>
      <c r="K3008" s="12"/>
    </row>
    <row r="3009" spans="1:11" s="1" customFormat="1" ht="12.75">
      <c r="A3009" s="7"/>
      <c r="B3009" s="7"/>
      <c r="C3009" s="14"/>
      <c r="H3009" s="6"/>
      <c r="J3009" s="11"/>
      <c r="K3009" s="12"/>
    </row>
    <row r="3010" spans="1:11" s="1" customFormat="1" ht="12.75">
      <c r="A3010" s="7"/>
      <c r="B3010" s="7"/>
      <c r="C3010" s="14"/>
      <c r="H3010" s="6"/>
      <c r="J3010" s="11"/>
      <c r="K3010" s="12"/>
    </row>
    <row r="3011" spans="1:11" s="1" customFormat="1" ht="12.75">
      <c r="A3011" s="7"/>
      <c r="B3011" s="7"/>
      <c r="C3011" s="14"/>
      <c r="H3011" s="6"/>
      <c r="J3011" s="11"/>
      <c r="K3011" s="12"/>
    </row>
    <row r="3012" spans="1:11" s="1" customFormat="1" ht="12.75">
      <c r="A3012" s="7"/>
      <c r="B3012" s="7"/>
      <c r="C3012" s="14"/>
      <c r="H3012" s="6"/>
      <c r="J3012" s="11"/>
      <c r="K3012" s="12"/>
    </row>
    <row r="3013" spans="1:11" s="1" customFormat="1" ht="12.75">
      <c r="A3013" s="7"/>
      <c r="B3013" s="7"/>
      <c r="C3013" s="14"/>
      <c r="H3013" s="6"/>
      <c r="J3013" s="11"/>
      <c r="K3013" s="12"/>
    </row>
    <row r="3014" spans="1:11" s="1" customFormat="1" ht="12.75">
      <c r="A3014" s="7"/>
      <c r="B3014" s="7"/>
      <c r="C3014" s="14"/>
      <c r="H3014" s="6"/>
      <c r="J3014" s="11"/>
      <c r="K3014" s="12"/>
    </row>
    <row r="3015" spans="1:11" s="1" customFormat="1" ht="12.75">
      <c r="A3015" s="7"/>
      <c r="B3015" s="7"/>
      <c r="C3015" s="14"/>
      <c r="H3015" s="6"/>
      <c r="J3015" s="11"/>
      <c r="K3015" s="12"/>
    </row>
    <row r="3016" spans="1:11" s="1" customFormat="1" ht="12.75">
      <c r="A3016" s="7"/>
      <c r="B3016" s="7"/>
      <c r="C3016" s="14"/>
      <c r="H3016" s="6"/>
      <c r="J3016" s="11"/>
      <c r="K3016" s="12"/>
    </row>
    <row r="3017" spans="1:11" s="1" customFormat="1" ht="12.75">
      <c r="A3017" s="7"/>
      <c r="B3017" s="7"/>
      <c r="C3017" s="14"/>
      <c r="H3017" s="6"/>
      <c r="J3017" s="11"/>
      <c r="K3017" s="12"/>
    </row>
    <row r="3018" spans="1:11" s="1" customFormat="1" ht="12.75">
      <c r="A3018" s="7"/>
      <c r="B3018" s="7"/>
      <c r="C3018" s="14"/>
      <c r="H3018" s="6"/>
      <c r="J3018" s="11"/>
      <c r="K3018" s="12"/>
    </row>
    <row r="3019" spans="1:11" s="1" customFormat="1" ht="12.75">
      <c r="A3019" s="7"/>
      <c r="B3019" s="7"/>
      <c r="C3019" s="14"/>
      <c r="H3019" s="6"/>
      <c r="J3019" s="11"/>
      <c r="K3019" s="12"/>
    </row>
    <row r="3020" spans="1:11" s="1" customFormat="1" ht="12.75">
      <c r="A3020" s="7"/>
      <c r="B3020" s="7"/>
      <c r="C3020" s="14"/>
      <c r="H3020" s="6"/>
      <c r="J3020" s="11"/>
      <c r="K3020" s="12"/>
    </row>
    <row r="3021" spans="1:11" s="1" customFormat="1" ht="12.75">
      <c r="A3021" s="7"/>
      <c r="B3021" s="7"/>
      <c r="C3021" s="14"/>
      <c r="H3021" s="6"/>
      <c r="J3021" s="11"/>
      <c r="K3021" s="12"/>
    </row>
    <row r="3022" spans="1:11" s="1" customFormat="1" ht="12.75">
      <c r="A3022" s="7"/>
      <c r="B3022" s="7"/>
      <c r="C3022" s="14"/>
      <c r="H3022" s="6"/>
      <c r="J3022" s="11"/>
      <c r="K3022" s="12"/>
    </row>
    <row r="3023" spans="1:11" s="1" customFormat="1" ht="12.75">
      <c r="A3023" s="7"/>
      <c r="B3023" s="7"/>
      <c r="C3023" s="14"/>
      <c r="H3023" s="6"/>
      <c r="J3023" s="11"/>
      <c r="K3023" s="12"/>
    </row>
    <row r="3024" spans="1:11" s="1" customFormat="1" ht="12.75">
      <c r="A3024" s="7"/>
      <c r="B3024" s="7"/>
      <c r="C3024" s="14"/>
      <c r="H3024" s="6"/>
      <c r="J3024" s="11"/>
      <c r="K3024" s="12"/>
    </row>
    <row r="3025" spans="1:11" s="1" customFormat="1" ht="12.75">
      <c r="A3025" s="7"/>
      <c r="B3025" s="7"/>
      <c r="C3025" s="14"/>
      <c r="H3025" s="6"/>
      <c r="J3025" s="11"/>
      <c r="K3025" s="12"/>
    </row>
    <row r="3026" spans="1:11" s="1" customFormat="1" ht="12.75">
      <c r="A3026" s="7"/>
      <c r="B3026" s="7"/>
      <c r="C3026" s="14"/>
      <c r="H3026" s="6"/>
      <c r="J3026" s="11"/>
      <c r="K3026" s="12"/>
    </row>
    <row r="3027" spans="1:11" s="1" customFormat="1" ht="12.75">
      <c r="A3027" s="7"/>
      <c r="B3027" s="7"/>
      <c r="C3027" s="14"/>
      <c r="H3027" s="6"/>
      <c r="J3027" s="11"/>
      <c r="K3027" s="12"/>
    </row>
    <row r="3028" spans="1:11" s="1" customFormat="1" ht="12.75">
      <c r="A3028" s="7"/>
      <c r="B3028" s="7"/>
      <c r="C3028" s="14"/>
      <c r="H3028" s="6"/>
      <c r="J3028" s="11"/>
      <c r="K3028" s="12"/>
    </row>
    <row r="3029" spans="1:11" s="1" customFormat="1" ht="12.75">
      <c r="A3029" s="7"/>
      <c r="B3029" s="7"/>
      <c r="C3029" s="14"/>
      <c r="H3029" s="6"/>
      <c r="J3029" s="11"/>
      <c r="K3029" s="12"/>
    </row>
    <row r="3030" spans="1:11" s="1" customFormat="1" ht="12.75">
      <c r="A3030" s="7"/>
      <c r="B3030" s="7"/>
      <c r="C3030" s="14"/>
      <c r="H3030" s="6"/>
      <c r="J3030" s="11"/>
      <c r="K3030" s="12"/>
    </row>
    <row r="3031" spans="1:11" s="1" customFormat="1" ht="12.75">
      <c r="A3031" s="7"/>
      <c r="B3031" s="7"/>
      <c r="C3031" s="14"/>
      <c r="H3031" s="6"/>
      <c r="J3031" s="11"/>
      <c r="K3031" s="12"/>
    </row>
    <row r="3032" spans="1:11" s="1" customFormat="1" ht="12.75">
      <c r="A3032" s="7"/>
      <c r="B3032" s="7"/>
      <c r="C3032" s="14"/>
      <c r="H3032" s="6"/>
      <c r="J3032" s="11"/>
      <c r="K3032" s="12"/>
    </row>
    <row r="3033" spans="1:11" s="1" customFormat="1" ht="12.75">
      <c r="A3033" s="7"/>
      <c r="B3033" s="7"/>
      <c r="C3033" s="14"/>
      <c r="H3033" s="6"/>
      <c r="J3033" s="11"/>
      <c r="K3033" s="12"/>
    </row>
    <row r="3034" spans="1:11" s="1" customFormat="1" ht="12.75">
      <c r="A3034" s="7"/>
      <c r="B3034" s="7"/>
      <c r="C3034" s="14"/>
      <c r="H3034" s="6"/>
      <c r="J3034" s="11"/>
      <c r="K3034" s="12"/>
    </row>
    <row r="3035" spans="1:11" s="1" customFormat="1" ht="12.75">
      <c r="A3035" s="7"/>
      <c r="B3035" s="7"/>
      <c r="C3035" s="14"/>
      <c r="H3035" s="6"/>
      <c r="J3035" s="11"/>
      <c r="K3035" s="12"/>
    </row>
    <row r="3036" spans="1:11" s="1" customFormat="1" ht="12.75">
      <c r="A3036" s="7"/>
      <c r="B3036" s="7"/>
      <c r="C3036" s="14"/>
      <c r="H3036" s="6"/>
      <c r="J3036" s="11"/>
      <c r="K3036" s="12"/>
    </row>
    <row r="3037" spans="1:11" s="1" customFormat="1" ht="12.75">
      <c r="A3037" s="7"/>
      <c r="B3037" s="7"/>
      <c r="C3037" s="14"/>
      <c r="H3037" s="6"/>
      <c r="J3037" s="11"/>
      <c r="K3037" s="12"/>
    </row>
    <row r="3038" spans="1:11" s="1" customFormat="1" ht="12.75">
      <c r="A3038" s="7"/>
      <c r="B3038" s="7"/>
      <c r="C3038" s="14"/>
      <c r="H3038" s="6"/>
      <c r="J3038" s="11"/>
      <c r="K3038" s="12"/>
    </row>
    <row r="3039" spans="1:11" s="1" customFormat="1" ht="12.75">
      <c r="A3039" s="7"/>
      <c r="B3039" s="7"/>
      <c r="C3039" s="14"/>
      <c r="H3039" s="6"/>
      <c r="J3039" s="11"/>
      <c r="K3039" s="12"/>
    </row>
    <row r="3040" spans="1:11" s="1" customFormat="1" ht="12.75">
      <c r="A3040" s="7"/>
      <c r="B3040" s="7"/>
      <c r="C3040" s="14"/>
      <c r="H3040" s="6"/>
      <c r="J3040" s="11"/>
      <c r="K3040" s="12"/>
    </row>
    <row r="3041" spans="1:11" s="1" customFormat="1" ht="12.75">
      <c r="A3041" s="7"/>
      <c r="B3041" s="7"/>
      <c r="C3041" s="14"/>
      <c r="H3041" s="6"/>
      <c r="J3041" s="11"/>
      <c r="K3041" s="12"/>
    </row>
    <row r="3042" spans="1:11" s="1" customFormat="1" ht="12.75">
      <c r="A3042" s="7"/>
      <c r="B3042" s="7"/>
      <c r="C3042" s="14"/>
      <c r="H3042" s="6"/>
      <c r="J3042" s="11"/>
      <c r="K3042" s="12"/>
    </row>
    <row r="3043" spans="1:11" s="1" customFormat="1" ht="12.75">
      <c r="A3043" s="7"/>
      <c r="B3043" s="7"/>
      <c r="C3043" s="14"/>
      <c r="H3043" s="6"/>
      <c r="J3043" s="11"/>
      <c r="K3043" s="12"/>
    </row>
    <row r="3044" spans="1:11" s="1" customFormat="1" ht="12.75">
      <c r="A3044" s="7"/>
      <c r="B3044" s="7"/>
      <c r="C3044" s="14"/>
      <c r="H3044" s="6"/>
      <c r="J3044" s="11"/>
      <c r="K3044" s="12"/>
    </row>
    <row r="3045" spans="1:11" s="1" customFormat="1" ht="12.75">
      <c r="A3045" s="7"/>
      <c r="B3045" s="7"/>
      <c r="C3045" s="14"/>
      <c r="H3045" s="6"/>
      <c r="J3045" s="11"/>
      <c r="K3045" s="12"/>
    </row>
    <row r="3046" spans="1:11" s="1" customFormat="1" ht="12.75">
      <c r="A3046" s="7"/>
      <c r="B3046" s="7"/>
      <c r="C3046" s="14"/>
      <c r="H3046" s="6"/>
      <c r="J3046" s="11"/>
      <c r="K3046" s="12"/>
    </row>
    <row r="3047" spans="1:11" s="1" customFormat="1" ht="12.75">
      <c r="A3047" s="7"/>
      <c r="B3047" s="7"/>
      <c r="C3047" s="14"/>
      <c r="H3047" s="6"/>
      <c r="J3047" s="11"/>
      <c r="K3047" s="12"/>
    </row>
    <row r="3048" spans="1:11" s="1" customFormat="1" ht="12.75">
      <c r="A3048" s="7"/>
      <c r="B3048" s="7"/>
      <c r="C3048" s="14"/>
      <c r="H3048" s="6"/>
      <c r="J3048" s="11"/>
      <c r="K3048" s="12"/>
    </row>
    <row r="3049" spans="1:11" s="1" customFormat="1" ht="12.75">
      <c r="A3049" s="7"/>
      <c r="B3049" s="7"/>
      <c r="C3049" s="14"/>
      <c r="H3049" s="6"/>
      <c r="J3049" s="11"/>
      <c r="K3049" s="12"/>
    </row>
    <row r="3050" spans="1:11" s="1" customFormat="1" ht="12.75">
      <c r="A3050" s="7"/>
      <c r="B3050" s="7"/>
      <c r="C3050" s="14"/>
      <c r="H3050" s="6"/>
      <c r="J3050" s="11"/>
      <c r="K3050" s="12"/>
    </row>
    <row r="3051" spans="1:11" s="1" customFormat="1" ht="12.75">
      <c r="A3051" s="7"/>
      <c r="B3051" s="7"/>
      <c r="C3051" s="14"/>
      <c r="H3051" s="6"/>
      <c r="J3051" s="11"/>
      <c r="K3051" s="12"/>
    </row>
    <row r="3052" spans="1:11" s="1" customFormat="1" ht="12.75">
      <c r="A3052" s="7"/>
      <c r="B3052" s="7"/>
      <c r="C3052" s="14"/>
      <c r="H3052" s="6"/>
      <c r="J3052" s="11"/>
      <c r="K3052" s="12"/>
    </row>
    <row r="3053" spans="1:11" s="1" customFormat="1" ht="12.75">
      <c r="A3053" s="7"/>
      <c r="B3053" s="7"/>
      <c r="C3053" s="14"/>
      <c r="H3053" s="6"/>
      <c r="J3053" s="11"/>
      <c r="K3053" s="12"/>
    </row>
    <row r="3054" spans="1:11" s="1" customFormat="1" ht="12.75">
      <c r="A3054" s="7"/>
      <c r="B3054" s="7"/>
      <c r="C3054" s="14"/>
      <c r="H3054" s="6"/>
      <c r="J3054" s="11"/>
      <c r="K3054" s="12"/>
    </row>
    <row r="3055" spans="1:11" s="1" customFormat="1" ht="12.75">
      <c r="A3055" s="7"/>
      <c r="B3055" s="7"/>
      <c r="C3055" s="14"/>
      <c r="H3055" s="6"/>
      <c r="J3055" s="11"/>
      <c r="K3055" s="12"/>
    </row>
    <row r="3056" spans="1:11" s="1" customFormat="1" ht="12.75">
      <c r="A3056" s="7"/>
      <c r="B3056" s="7"/>
      <c r="C3056" s="14"/>
      <c r="H3056" s="6"/>
      <c r="J3056" s="11"/>
      <c r="K3056" s="12"/>
    </row>
    <row r="3057" spans="1:11" s="1" customFormat="1" ht="12.75">
      <c r="A3057" s="7"/>
      <c r="B3057" s="7"/>
      <c r="C3057" s="14"/>
      <c r="H3057" s="6"/>
      <c r="J3057" s="11"/>
      <c r="K3057" s="12"/>
    </row>
    <row r="3058" spans="1:11" s="1" customFormat="1" ht="12.75">
      <c r="A3058" s="7"/>
      <c r="B3058" s="7"/>
      <c r="C3058" s="14"/>
      <c r="H3058" s="6"/>
      <c r="J3058" s="11"/>
      <c r="K3058" s="12"/>
    </row>
    <row r="3059" spans="1:11" s="1" customFormat="1" ht="12.75">
      <c r="A3059" s="7"/>
      <c r="B3059" s="7"/>
      <c r="C3059" s="14"/>
      <c r="H3059" s="6"/>
      <c r="J3059" s="11"/>
      <c r="K3059" s="12"/>
    </row>
    <row r="3060" spans="1:11" s="1" customFormat="1" ht="12.75">
      <c r="A3060" s="7"/>
      <c r="B3060" s="7"/>
      <c r="C3060" s="14"/>
      <c r="H3060" s="6"/>
      <c r="J3060" s="11"/>
      <c r="K3060" s="12"/>
    </row>
    <row r="3061" spans="1:11" s="1" customFormat="1" ht="12.75">
      <c r="A3061" s="7"/>
      <c r="B3061" s="7"/>
      <c r="C3061" s="14"/>
      <c r="H3061" s="6"/>
      <c r="J3061" s="11"/>
      <c r="K3061" s="12"/>
    </row>
    <row r="3062" spans="1:11" s="1" customFormat="1" ht="12.75">
      <c r="A3062" s="7"/>
      <c r="B3062" s="7"/>
      <c r="C3062" s="14"/>
      <c r="H3062" s="6"/>
      <c r="J3062" s="11"/>
      <c r="K3062" s="12"/>
    </row>
    <row r="3063" spans="1:11" s="1" customFormat="1" ht="12.75">
      <c r="A3063" s="7"/>
      <c r="B3063" s="7"/>
      <c r="C3063" s="14"/>
      <c r="H3063" s="6"/>
      <c r="J3063" s="11"/>
      <c r="K3063" s="12"/>
    </row>
    <row r="3064" spans="1:11" s="1" customFormat="1" ht="12.75">
      <c r="A3064" s="7"/>
      <c r="B3064" s="7"/>
      <c r="C3064" s="14"/>
      <c r="H3064" s="6"/>
      <c r="J3064" s="11"/>
      <c r="K3064" s="12"/>
    </row>
    <row r="3065" spans="1:11" s="1" customFormat="1" ht="12.75">
      <c r="A3065" s="7"/>
      <c r="B3065" s="7"/>
      <c r="C3065" s="14"/>
      <c r="H3065" s="6"/>
      <c r="J3065" s="11"/>
      <c r="K3065" s="12"/>
    </row>
    <row r="3066" spans="1:11" s="1" customFormat="1" ht="12.75">
      <c r="A3066" s="7"/>
      <c r="B3066" s="7"/>
      <c r="C3066" s="14"/>
      <c r="H3066" s="6"/>
      <c r="J3066" s="11"/>
      <c r="K3066" s="12"/>
    </row>
    <row r="3067" spans="1:11" s="1" customFormat="1" ht="12.75">
      <c r="A3067" s="7"/>
      <c r="B3067" s="7"/>
      <c r="C3067" s="14"/>
      <c r="H3067" s="6"/>
      <c r="J3067" s="11"/>
      <c r="K3067" s="12"/>
    </row>
    <row r="3068" spans="1:11" s="1" customFormat="1" ht="12.75">
      <c r="A3068" s="7"/>
      <c r="B3068" s="7"/>
      <c r="C3068" s="14"/>
      <c r="H3068" s="6"/>
      <c r="J3068" s="11"/>
      <c r="K3068" s="12"/>
    </row>
    <row r="3069" spans="1:11" s="1" customFormat="1" ht="12.75">
      <c r="A3069" s="7"/>
      <c r="B3069" s="7"/>
      <c r="C3069" s="14"/>
      <c r="H3069" s="6"/>
      <c r="J3069" s="11"/>
      <c r="K3069" s="12"/>
    </row>
    <row r="3070" spans="1:11" s="1" customFormat="1" ht="12.75">
      <c r="A3070" s="7"/>
      <c r="B3070" s="7"/>
      <c r="C3070" s="14"/>
      <c r="H3070" s="6"/>
      <c r="J3070" s="11"/>
      <c r="K3070" s="12"/>
    </row>
    <row r="3071" spans="1:11" s="1" customFormat="1" ht="12.75">
      <c r="A3071" s="7"/>
      <c r="B3071" s="7"/>
      <c r="C3071" s="14"/>
      <c r="H3071" s="6"/>
      <c r="J3071" s="11"/>
      <c r="K3071" s="12"/>
    </row>
    <row r="3072" spans="1:11" s="1" customFormat="1" ht="12.75">
      <c r="A3072" s="7"/>
      <c r="B3072" s="7"/>
      <c r="C3072" s="14"/>
      <c r="H3072" s="6"/>
      <c r="J3072" s="11"/>
      <c r="K3072" s="12"/>
    </row>
    <row r="3073" spans="1:11" s="1" customFormat="1" ht="12.75">
      <c r="A3073" s="7"/>
      <c r="B3073" s="7"/>
      <c r="C3073" s="14"/>
      <c r="H3073" s="6"/>
      <c r="J3073" s="11"/>
      <c r="K3073" s="12"/>
    </row>
    <row r="3074" spans="1:11" s="1" customFormat="1" ht="12.75">
      <c r="A3074" s="7"/>
      <c r="B3074" s="7"/>
      <c r="C3074" s="14"/>
      <c r="H3074" s="6"/>
      <c r="J3074" s="11"/>
      <c r="K3074" s="12"/>
    </row>
    <row r="3075" spans="1:11" s="1" customFormat="1" ht="12.75">
      <c r="A3075" s="7"/>
      <c r="B3075" s="7"/>
      <c r="C3075" s="14"/>
      <c r="H3075" s="6"/>
      <c r="J3075" s="11"/>
      <c r="K3075" s="12"/>
    </row>
    <row r="3076" spans="1:11" s="1" customFormat="1" ht="12.75">
      <c r="A3076" s="7"/>
      <c r="B3076" s="7"/>
      <c r="C3076" s="14"/>
      <c r="H3076" s="6"/>
      <c r="J3076" s="11"/>
      <c r="K3076" s="12"/>
    </row>
    <row r="3077" spans="1:11" s="1" customFormat="1" ht="12.75">
      <c r="A3077" s="7"/>
      <c r="B3077" s="7"/>
      <c r="C3077" s="14"/>
      <c r="H3077" s="6"/>
      <c r="J3077" s="11"/>
      <c r="K3077" s="12"/>
    </row>
    <row r="3078" spans="1:11" s="1" customFormat="1" ht="12.75">
      <c r="A3078" s="7"/>
      <c r="B3078" s="7"/>
      <c r="C3078" s="14"/>
      <c r="H3078" s="6"/>
      <c r="J3078" s="11"/>
      <c r="K3078" s="12"/>
    </row>
    <row r="3079" spans="1:11" s="1" customFormat="1" ht="12.75">
      <c r="A3079" s="7"/>
      <c r="B3079" s="7"/>
      <c r="C3079" s="14"/>
      <c r="H3079" s="6"/>
      <c r="J3079" s="11"/>
      <c r="K3079" s="12"/>
    </row>
    <row r="3080" spans="1:11" s="1" customFormat="1" ht="12.75">
      <c r="A3080" s="7"/>
      <c r="B3080" s="7"/>
      <c r="C3080" s="14"/>
      <c r="H3080" s="6"/>
      <c r="J3080" s="11"/>
      <c r="K3080" s="12"/>
    </row>
    <row r="3081" spans="1:11" s="1" customFormat="1" ht="12.75">
      <c r="A3081" s="7"/>
      <c r="B3081" s="7"/>
      <c r="C3081" s="14"/>
      <c r="H3081" s="6"/>
      <c r="J3081" s="11"/>
      <c r="K3081" s="12"/>
    </row>
    <row r="3082" spans="1:11" s="1" customFormat="1" ht="12.75">
      <c r="A3082" s="7"/>
      <c r="B3082" s="7"/>
      <c r="C3082" s="14"/>
      <c r="H3082" s="6"/>
      <c r="J3082" s="11"/>
      <c r="K3082" s="12"/>
    </row>
    <row r="3083" spans="1:11" s="1" customFormat="1" ht="12.75">
      <c r="A3083" s="7"/>
      <c r="B3083" s="7"/>
      <c r="C3083" s="14"/>
      <c r="H3083" s="6"/>
      <c r="J3083" s="11"/>
      <c r="K3083" s="12"/>
    </row>
    <row r="3084" spans="1:11" s="1" customFormat="1" ht="12.75">
      <c r="A3084" s="7"/>
      <c r="B3084" s="7"/>
      <c r="C3084" s="14"/>
      <c r="H3084" s="6"/>
      <c r="J3084" s="11"/>
      <c r="K3084" s="12"/>
    </row>
    <row r="3085" spans="1:11" s="1" customFormat="1" ht="12.75">
      <c r="A3085" s="7"/>
      <c r="B3085" s="7"/>
      <c r="C3085" s="14"/>
      <c r="H3085" s="6"/>
      <c r="J3085" s="11"/>
      <c r="K3085" s="12"/>
    </row>
    <row r="3086" spans="1:11" s="1" customFormat="1" ht="12.75">
      <c r="A3086" s="7"/>
      <c r="B3086" s="7"/>
      <c r="C3086" s="14"/>
      <c r="H3086" s="6"/>
      <c r="J3086" s="11"/>
      <c r="K3086" s="12"/>
    </row>
    <row r="3087" spans="1:11" s="1" customFormat="1" ht="12.75">
      <c r="A3087" s="7"/>
      <c r="B3087" s="7"/>
      <c r="C3087" s="14"/>
      <c r="H3087" s="6"/>
      <c r="J3087" s="11"/>
      <c r="K3087" s="12"/>
    </row>
    <row r="3088" spans="1:11" s="1" customFormat="1" ht="12.75">
      <c r="A3088" s="7"/>
      <c r="B3088" s="7"/>
      <c r="C3088" s="14"/>
      <c r="H3088" s="6"/>
      <c r="J3088" s="11"/>
      <c r="K3088" s="12"/>
    </row>
    <row r="3089" spans="1:11" s="1" customFormat="1" ht="12.75">
      <c r="A3089" s="7"/>
      <c r="B3089" s="7"/>
      <c r="C3089" s="14"/>
      <c r="H3089" s="6"/>
      <c r="J3089" s="11"/>
      <c r="K3089" s="12"/>
    </row>
    <row r="3090" spans="1:11" s="1" customFormat="1" ht="12.75">
      <c r="A3090" s="7"/>
      <c r="B3090" s="7"/>
      <c r="C3090" s="14"/>
      <c r="H3090" s="6"/>
      <c r="J3090" s="11"/>
      <c r="K3090" s="12"/>
    </row>
    <row r="3091" spans="1:11" s="1" customFormat="1" ht="12.75">
      <c r="A3091" s="7"/>
      <c r="B3091" s="7"/>
      <c r="C3091" s="14"/>
      <c r="H3091" s="6"/>
      <c r="J3091" s="11"/>
      <c r="K3091" s="12"/>
    </row>
    <row r="3092" spans="1:11" s="1" customFormat="1" ht="12.75">
      <c r="A3092" s="7"/>
      <c r="B3092" s="7"/>
      <c r="C3092" s="14"/>
      <c r="H3092" s="6"/>
      <c r="J3092" s="11"/>
      <c r="K3092" s="12"/>
    </row>
    <row r="3093" spans="1:11" s="1" customFormat="1" ht="12.75">
      <c r="A3093" s="7"/>
      <c r="B3093" s="7"/>
      <c r="C3093" s="14"/>
      <c r="H3093" s="6"/>
      <c r="J3093" s="11"/>
      <c r="K3093" s="12"/>
    </row>
    <row r="3094" spans="1:11" s="1" customFormat="1" ht="12.75">
      <c r="A3094" s="7"/>
      <c r="B3094" s="7"/>
      <c r="C3094" s="14"/>
      <c r="H3094" s="6"/>
      <c r="J3094" s="11"/>
      <c r="K3094" s="12"/>
    </row>
    <row r="3095" spans="1:11" s="1" customFormat="1" ht="12.75">
      <c r="A3095" s="7"/>
      <c r="B3095" s="7"/>
      <c r="C3095" s="14"/>
      <c r="H3095" s="6"/>
      <c r="J3095" s="11"/>
      <c r="K3095" s="12"/>
    </row>
    <row r="3096" spans="1:11" s="1" customFormat="1" ht="12.75">
      <c r="A3096" s="7"/>
      <c r="B3096" s="7"/>
      <c r="C3096" s="14"/>
      <c r="H3096" s="6"/>
      <c r="J3096" s="11"/>
      <c r="K3096" s="12"/>
    </row>
    <row r="3097" spans="1:11" s="1" customFormat="1" ht="12.75">
      <c r="A3097" s="7"/>
      <c r="B3097" s="7"/>
      <c r="C3097" s="14"/>
      <c r="H3097" s="6"/>
      <c r="J3097" s="11"/>
      <c r="K3097" s="12"/>
    </row>
    <row r="3098" spans="1:11" s="1" customFormat="1" ht="12.75">
      <c r="A3098" s="7"/>
      <c r="B3098" s="7"/>
      <c r="C3098" s="14"/>
      <c r="H3098" s="6"/>
      <c r="J3098" s="11"/>
      <c r="K3098" s="12"/>
    </row>
    <row r="3099" spans="1:11" s="1" customFormat="1" ht="12.75">
      <c r="A3099" s="7"/>
      <c r="B3099" s="7"/>
      <c r="C3099" s="14"/>
      <c r="H3099" s="6"/>
      <c r="J3099" s="11"/>
      <c r="K3099" s="12"/>
    </row>
    <row r="3100" spans="1:11" s="1" customFormat="1" ht="12.75">
      <c r="A3100" s="7"/>
      <c r="B3100" s="7"/>
      <c r="C3100" s="14"/>
      <c r="H3100" s="6"/>
      <c r="J3100" s="11"/>
      <c r="K3100" s="12"/>
    </row>
    <row r="3101" spans="1:11" s="1" customFormat="1" ht="12.75">
      <c r="A3101" s="7"/>
      <c r="B3101" s="7"/>
      <c r="C3101" s="14"/>
      <c r="H3101" s="6"/>
      <c r="J3101" s="11"/>
      <c r="K3101" s="12"/>
    </row>
    <row r="3102" spans="1:11" s="1" customFormat="1" ht="12.75">
      <c r="A3102" s="7"/>
      <c r="B3102" s="7"/>
      <c r="C3102" s="14"/>
      <c r="H3102" s="6"/>
      <c r="J3102" s="11"/>
      <c r="K3102" s="12"/>
    </row>
    <row r="3103" spans="1:11" s="1" customFormat="1" ht="12.75">
      <c r="A3103" s="7"/>
      <c r="B3103" s="7"/>
      <c r="C3103" s="14"/>
      <c r="H3103" s="6"/>
      <c r="J3103" s="11"/>
      <c r="K3103" s="12"/>
    </row>
    <row r="3104" spans="1:11" s="1" customFormat="1" ht="12.75">
      <c r="A3104" s="7"/>
      <c r="B3104" s="7"/>
      <c r="C3104" s="14"/>
      <c r="H3104" s="6"/>
      <c r="J3104" s="11"/>
      <c r="K3104" s="12"/>
    </row>
    <row r="3105" spans="1:11" s="1" customFormat="1" ht="12.75">
      <c r="A3105" s="7"/>
      <c r="B3105" s="7"/>
      <c r="C3105" s="14"/>
      <c r="H3105" s="6"/>
      <c r="J3105" s="11"/>
      <c r="K3105" s="12"/>
    </row>
    <row r="3106" spans="1:11" s="1" customFormat="1" ht="12.75">
      <c r="A3106" s="7"/>
      <c r="B3106" s="7"/>
      <c r="C3106" s="14"/>
      <c r="H3106" s="6"/>
      <c r="J3106" s="11"/>
      <c r="K3106" s="12"/>
    </row>
    <row r="3107" spans="1:11" s="1" customFormat="1" ht="12.75">
      <c r="A3107" s="7"/>
      <c r="B3107" s="7"/>
      <c r="C3107" s="14"/>
      <c r="H3107" s="6"/>
      <c r="J3107" s="11"/>
      <c r="K3107" s="12"/>
    </row>
    <row r="3108" spans="1:11" s="1" customFormat="1" ht="12.75">
      <c r="A3108" s="7"/>
      <c r="B3108" s="7"/>
      <c r="C3108" s="14"/>
      <c r="H3108" s="6"/>
      <c r="J3108" s="11"/>
      <c r="K3108" s="12"/>
    </row>
    <row r="3109" spans="1:11" s="1" customFormat="1" ht="12.75">
      <c r="A3109" s="7"/>
      <c r="B3109" s="7"/>
      <c r="C3109" s="14"/>
      <c r="H3109" s="6"/>
      <c r="J3109" s="11"/>
      <c r="K3109" s="12"/>
    </row>
    <row r="3110" spans="1:11" s="1" customFormat="1" ht="12.75">
      <c r="A3110" s="7"/>
      <c r="B3110" s="7"/>
      <c r="C3110" s="14"/>
      <c r="H3110" s="6"/>
      <c r="J3110" s="11"/>
      <c r="K3110" s="12"/>
    </row>
    <row r="3111" spans="1:11" s="1" customFormat="1" ht="12.75">
      <c r="A3111" s="7"/>
      <c r="B3111" s="7"/>
      <c r="C3111" s="14"/>
      <c r="H3111" s="6"/>
      <c r="J3111" s="11"/>
      <c r="K3111" s="12"/>
    </row>
    <row r="3112" spans="1:11" s="1" customFormat="1" ht="12.75">
      <c r="A3112" s="7"/>
      <c r="B3112" s="7"/>
      <c r="C3112" s="14"/>
      <c r="H3112" s="6"/>
      <c r="J3112" s="11"/>
      <c r="K3112" s="12"/>
    </row>
    <row r="3113" spans="1:11" s="1" customFormat="1" ht="12.75">
      <c r="A3113" s="7"/>
      <c r="B3113" s="7"/>
      <c r="C3113" s="14"/>
      <c r="H3113" s="6"/>
      <c r="J3113" s="11"/>
      <c r="K3113" s="12"/>
    </row>
    <row r="3114" spans="1:11" s="1" customFormat="1" ht="12.75">
      <c r="A3114" s="7"/>
      <c r="B3114" s="7"/>
      <c r="C3114" s="14"/>
      <c r="H3114" s="6"/>
      <c r="J3114" s="11"/>
      <c r="K3114" s="12"/>
    </row>
    <row r="3115" spans="1:11" s="1" customFormat="1" ht="12.75">
      <c r="A3115" s="7"/>
      <c r="B3115" s="7"/>
      <c r="C3115" s="14"/>
      <c r="H3115" s="6"/>
      <c r="J3115" s="11"/>
      <c r="K3115" s="12"/>
    </row>
    <row r="3116" spans="1:11" s="1" customFormat="1" ht="12.75">
      <c r="A3116" s="7"/>
      <c r="B3116" s="7"/>
      <c r="C3116" s="14"/>
      <c r="H3116" s="6"/>
      <c r="J3116" s="11"/>
      <c r="K3116" s="12"/>
    </row>
    <row r="3117" spans="1:11" s="1" customFormat="1" ht="12.75">
      <c r="A3117" s="7"/>
      <c r="B3117" s="7"/>
      <c r="C3117" s="14"/>
      <c r="H3117" s="6"/>
      <c r="J3117" s="11"/>
      <c r="K3117" s="12"/>
    </row>
    <row r="3118" spans="1:11" s="1" customFormat="1" ht="12.75">
      <c r="A3118" s="7"/>
      <c r="B3118" s="7"/>
      <c r="C3118" s="14"/>
      <c r="H3118" s="6"/>
      <c r="J3118" s="11"/>
      <c r="K3118" s="12"/>
    </row>
    <row r="3119" spans="1:11" s="1" customFormat="1" ht="12.75">
      <c r="A3119" s="7"/>
      <c r="B3119" s="7"/>
      <c r="C3119" s="14"/>
      <c r="H3119" s="6"/>
      <c r="J3119" s="11"/>
      <c r="K3119" s="12"/>
    </row>
    <row r="3120" spans="1:11" s="1" customFormat="1" ht="12.75">
      <c r="A3120" s="7"/>
      <c r="B3120" s="7"/>
      <c r="C3120" s="14"/>
      <c r="H3120" s="6"/>
      <c r="J3120" s="11"/>
      <c r="K3120" s="12"/>
    </row>
    <row r="3121" spans="1:11" s="1" customFormat="1" ht="12.75">
      <c r="A3121" s="7"/>
      <c r="B3121" s="7"/>
      <c r="C3121" s="14"/>
      <c r="H3121" s="6"/>
      <c r="J3121" s="11"/>
      <c r="K3121" s="12"/>
    </row>
    <row r="3122" spans="1:11" s="1" customFormat="1" ht="12.75">
      <c r="A3122" s="7"/>
      <c r="B3122" s="7"/>
      <c r="C3122" s="14"/>
      <c r="H3122" s="6"/>
      <c r="J3122" s="11"/>
      <c r="K3122" s="12"/>
    </row>
    <row r="3123" spans="1:11" s="1" customFormat="1" ht="12.75">
      <c r="A3123" s="7"/>
      <c r="B3123" s="7"/>
      <c r="C3123" s="14"/>
      <c r="H3123" s="6"/>
      <c r="J3123" s="11"/>
      <c r="K3123" s="12"/>
    </row>
    <row r="3124" spans="1:11" s="1" customFormat="1" ht="12.75">
      <c r="A3124" s="7"/>
      <c r="B3124" s="7"/>
      <c r="C3124" s="14"/>
      <c r="H3124" s="6"/>
      <c r="J3124" s="11"/>
      <c r="K3124" s="12"/>
    </row>
    <row r="3125" spans="1:11" s="1" customFormat="1" ht="12.75">
      <c r="A3125" s="7"/>
      <c r="B3125" s="7"/>
      <c r="C3125" s="14"/>
      <c r="H3125" s="6"/>
      <c r="J3125" s="11"/>
      <c r="K3125" s="12"/>
    </row>
    <row r="3126" spans="1:11" s="1" customFormat="1" ht="12.75">
      <c r="A3126" s="7"/>
      <c r="B3126" s="7"/>
      <c r="C3126" s="14"/>
      <c r="H3126" s="6"/>
      <c r="J3126" s="11"/>
      <c r="K3126" s="12"/>
    </row>
    <row r="3127" spans="1:11" s="1" customFormat="1" ht="12.75">
      <c r="A3127" s="7"/>
      <c r="B3127" s="7"/>
      <c r="C3127" s="14"/>
      <c r="H3127" s="6"/>
      <c r="J3127" s="11"/>
      <c r="K3127" s="12"/>
    </row>
    <row r="3128" spans="1:11" s="1" customFormat="1" ht="12.75">
      <c r="A3128" s="7"/>
      <c r="B3128" s="7"/>
      <c r="C3128" s="14"/>
      <c r="H3128" s="6"/>
      <c r="J3128" s="11"/>
      <c r="K3128" s="12"/>
    </row>
    <row r="3129" spans="1:11" s="1" customFormat="1" ht="12.75">
      <c r="A3129" s="7"/>
      <c r="B3129" s="7"/>
      <c r="C3129" s="14"/>
      <c r="H3129" s="6"/>
      <c r="J3129" s="11"/>
      <c r="K3129" s="12"/>
    </row>
    <row r="3130" spans="1:11" s="1" customFormat="1" ht="12.75">
      <c r="A3130" s="7"/>
      <c r="B3130" s="7"/>
      <c r="C3130" s="14"/>
      <c r="H3130" s="6"/>
      <c r="J3130" s="11"/>
      <c r="K3130" s="12"/>
    </row>
    <row r="3131" spans="1:11" s="1" customFormat="1" ht="12.75">
      <c r="A3131" s="7"/>
      <c r="B3131" s="7"/>
      <c r="C3131" s="14"/>
      <c r="H3131" s="6"/>
      <c r="J3131" s="11"/>
      <c r="K3131" s="12"/>
    </row>
    <row r="3132" spans="1:11" s="1" customFormat="1" ht="12.75">
      <c r="A3132" s="7"/>
      <c r="B3132" s="7"/>
      <c r="C3132" s="14"/>
      <c r="H3132" s="6"/>
      <c r="J3132" s="11"/>
      <c r="K3132" s="12"/>
    </row>
    <row r="3133" spans="1:11" s="1" customFormat="1" ht="12.75">
      <c r="A3133" s="7"/>
      <c r="B3133" s="7"/>
      <c r="C3133" s="14"/>
      <c r="H3133" s="6"/>
      <c r="J3133" s="11"/>
      <c r="K3133" s="12"/>
    </row>
    <row r="3134" spans="1:11" s="1" customFormat="1" ht="12.75">
      <c r="A3134" s="7"/>
      <c r="B3134" s="7"/>
      <c r="C3134" s="14"/>
      <c r="H3134" s="6"/>
      <c r="J3134" s="11"/>
      <c r="K3134" s="12"/>
    </row>
    <row r="3135" spans="1:11" s="1" customFormat="1" ht="12.75">
      <c r="A3135" s="7"/>
      <c r="B3135" s="7"/>
      <c r="C3135" s="14"/>
      <c r="H3135" s="6"/>
      <c r="J3135" s="11"/>
      <c r="K3135" s="12"/>
    </row>
    <row r="3136" spans="1:11" s="1" customFormat="1" ht="12.75">
      <c r="A3136" s="7"/>
      <c r="B3136" s="7"/>
      <c r="C3136" s="14"/>
      <c r="H3136" s="6"/>
      <c r="J3136" s="11"/>
      <c r="K3136" s="12"/>
    </row>
    <row r="3137" spans="1:11" s="1" customFormat="1" ht="12.75">
      <c r="A3137" s="7"/>
      <c r="B3137" s="7"/>
      <c r="C3137" s="14"/>
      <c r="H3137" s="6"/>
      <c r="J3137" s="11"/>
      <c r="K3137" s="12"/>
    </row>
    <row r="3138" spans="1:11" s="1" customFormat="1" ht="12.75">
      <c r="A3138" s="7"/>
      <c r="B3138" s="7"/>
      <c r="C3138" s="14"/>
      <c r="H3138" s="6"/>
      <c r="J3138" s="11"/>
      <c r="K3138" s="12"/>
    </row>
    <row r="3139" spans="1:11" s="1" customFormat="1" ht="12.75">
      <c r="A3139" s="7"/>
      <c r="B3139" s="7"/>
      <c r="C3139" s="14"/>
      <c r="H3139" s="6"/>
      <c r="J3139" s="11"/>
      <c r="K3139" s="12"/>
    </row>
    <row r="3140" spans="1:11" s="1" customFormat="1" ht="12.75">
      <c r="A3140" s="7"/>
      <c r="B3140" s="7"/>
      <c r="C3140" s="14"/>
      <c r="H3140" s="6"/>
      <c r="J3140" s="11"/>
      <c r="K3140" s="12"/>
    </row>
    <row r="3141" spans="1:11" s="1" customFormat="1" ht="12.75">
      <c r="A3141" s="7"/>
      <c r="B3141" s="7"/>
      <c r="C3141" s="14"/>
      <c r="H3141" s="6"/>
      <c r="J3141" s="11"/>
      <c r="K3141" s="12"/>
    </row>
    <row r="3142" spans="1:11" s="1" customFormat="1" ht="12.75">
      <c r="A3142" s="7"/>
      <c r="B3142" s="7"/>
      <c r="C3142" s="14"/>
      <c r="H3142" s="6"/>
      <c r="J3142" s="11"/>
      <c r="K3142" s="12"/>
    </row>
    <row r="3143" spans="1:11" s="1" customFormat="1" ht="12.75">
      <c r="A3143" s="7"/>
      <c r="B3143" s="7"/>
      <c r="C3143" s="14"/>
      <c r="H3143" s="6"/>
      <c r="J3143" s="11"/>
      <c r="K3143" s="12"/>
    </row>
    <row r="3144" spans="1:11" s="1" customFormat="1" ht="12.75">
      <c r="A3144" s="7"/>
      <c r="B3144" s="7"/>
      <c r="C3144" s="14"/>
      <c r="H3144" s="6"/>
      <c r="J3144" s="11"/>
      <c r="K3144" s="12"/>
    </row>
    <row r="3145" spans="1:11" s="1" customFormat="1" ht="12.75">
      <c r="A3145" s="7"/>
      <c r="B3145" s="7"/>
      <c r="C3145" s="14"/>
      <c r="H3145" s="6"/>
      <c r="J3145" s="11"/>
      <c r="K3145" s="12"/>
    </row>
    <row r="3146" spans="1:11" s="1" customFormat="1" ht="12.75">
      <c r="A3146" s="7"/>
      <c r="B3146" s="7"/>
      <c r="C3146" s="14"/>
      <c r="H3146" s="6"/>
      <c r="J3146" s="11"/>
      <c r="K3146" s="12"/>
    </row>
    <row r="3147" spans="1:11" s="1" customFormat="1" ht="12.75">
      <c r="A3147" s="7"/>
      <c r="B3147" s="7"/>
      <c r="C3147" s="14"/>
      <c r="H3147" s="6"/>
      <c r="J3147" s="11"/>
      <c r="K3147" s="12"/>
    </row>
    <row r="3148" spans="1:11" s="1" customFormat="1" ht="12.75">
      <c r="A3148" s="7"/>
      <c r="B3148" s="7"/>
      <c r="C3148" s="14"/>
      <c r="H3148" s="6"/>
      <c r="J3148" s="11"/>
      <c r="K3148" s="12"/>
    </row>
    <row r="3149" spans="1:11" s="1" customFormat="1" ht="12.75">
      <c r="A3149" s="7"/>
      <c r="B3149" s="7"/>
      <c r="C3149" s="14"/>
      <c r="H3149" s="6"/>
      <c r="J3149" s="11"/>
      <c r="K3149" s="12"/>
    </row>
    <row r="3150" spans="1:11" s="1" customFormat="1" ht="12.75">
      <c r="A3150" s="7"/>
      <c r="B3150" s="7"/>
      <c r="C3150" s="14"/>
      <c r="H3150" s="6"/>
      <c r="J3150" s="11"/>
      <c r="K3150" s="12"/>
    </row>
    <row r="3151" spans="1:11" s="1" customFormat="1" ht="12.75">
      <c r="A3151" s="7"/>
      <c r="B3151" s="7"/>
      <c r="C3151" s="14"/>
      <c r="H3151" s="6"/>
      <c r="J3151" s="11"/>
      <c r="K3151" s="12"/>
    </row>
    <row r="3152" spans="1:11" s="1" customFormat="1" ht="12.75">
      <c r="A3152" s="7"/>
      <c r="B3152" s="7"/>
      <c r="C3152" s="14"/>
      <c r="H3152" s="6"/>
      <c r="J3152" s="11"/>
      <c r="K3152" s="12"/>
    </row>
    <row r="3153" spans="1:11" s="1" customFormat="1" ht="12.75">
      <c r="A3153" s="7"/>
      <c r="B3153" s="7"/>
      <c r="C3153" s="14"/>
      <c r="H3153" s="6"/>
      <c r="J3153" s="11"/>
      <c r="K3153" s="12"/>
    </row>
    <row r="3154" spans="1:11" s="1" customFormat="1" ht="12.75">
      <c r="A3154" s="7"/>
      <c r="B3154" s="7"/>
      <c r="C3154" s="14"/>
      <c r="H3154" s="6"/>
      <c r="J3154" s="11"/>
      <c r="K3154" s="12"/>
    </row>
    <row r="3155" spans="1:11" s="1" customFormat="1" ht="12.75">
      <c r="A3155" s="7"/>
      <c r="B3155" s="7"/>
      <c r="C3155" s="14"/>
      <c r="H3155" s="6"/>
      <c r="J3155" s="11"/>
      <c r="K3155" s="12"/>
    </row>
    <row r="3156" spans="1:11" s="1" customFormat="1" ht="12.75">
      <c r="A3156" s="7"/>
      <c r="B3156" s="7"/>
      <c r="C3156" s="14"/>
      <c r="H3156" s="6"/>
      <c r="J3156" s="11"/>
      <c r="K3156" s="12"/>
    </row>
    <row r="3157" spans="1:11" s="1" customFormat="1" ht="12.75">
      <c r="A3157" s="7"/>
      <c r="B3157" s="7"/>
      <c r="C3157" s="14"/>
      <c r="H3157" s="6"/>
      <c r="J3157" s="11"/>
      <c r="K3157" s="12"/>
    </row>
    <row r="3158" spans="1:11" s="1" customFormat="1" ht="12.75">
      <c r="A3158" s="7"/>
      <c r="B3158" s="7"/>
      <c r="C3158" s="14"/>
      <c r="H3158" s="6"/>
      <c r="J3158" s="11"/>
      <c r="K3158" s="12"/>
    </row>
    <row r="3159" spans="1:11" s="1" customFormat="1" ht="12.75">
      <c r="A3159" s="7"/>
      <c r="B3159" s="7"/>
      <c r="C3159" s="14"/>
      <c r="H3159" s="6"/>
      <c r="J3159" s="11"/>
      <c r="K3159" s="12"/>
    </row>
    <row r="3160" spans="1:11" s="1" customFormat="1" ht="12.75">
      <c r="A3160" s="7"/>
      <c r="B3160" s="7"/>
      <c r="C3160" s="14"/>
      <c r="H3160" s="6"/>
      <c r="J3160" s="11"/>
      <c r="K3160" s="12"/>
    </row>
    <row r="3161" spans="1:11" s="1" customFormat="1" ht="12.75">
      <c r="A3161" s="7"/>
      <c r="B3161" s="7"/>
      <c r="C3161" s="14"/>
      <c r="H3161" s="6"/>
      <c r="J3161" s="11"/>
      <c r="K3161" s="12"/>
    </row>
    <row r="3162" spans="1:11" s="1" customFormat="1" ht="12.75">
      <c r="A3162" s="7"/>
      <c r="B3162" s="7"/>
      <c r="C3162" s="14"/>
      <c r="H3162" s="6"/>
      <c r="J3162" s="11"/>
      <c r="K3162" s="12"/>
    </row>
    <row r="3163" spans="1:11" s="1" customFormat="1" ht="12.75">
      <c r="A3163" s="7"/>
      <c r="B3163" s="7"/>
      <c r="C3163" s="14"/>
      <c r="H3163" s="6"/>
      <c r="J3163" s="11"/>
      <c r="K3163" s="12"/>
    </row>
    <row r="3164" spans="1:11" s="1" customFormat="1" ht="12.75">
      <c r="A3164" s="7"/>
      <c r="B3164" s="7"/>
      <c r="C3164" s="14"/>
      <c r="H3164" s="6"/>
      <c r="J3164" s="11"/>
      <c r="K3164" s="12"/>
    </row>
    <row r="3165" spans="1:11" s="1" customFormat="1" ht="12.75">
      <c r="A3165" s="7"/>
      <c r="B3165" s="7"/>
      <c r="C3165" s="14"/>
      <c r="H3165" s="6"/>
      <c r="J3165" s="11"/>
      <c r="K3165" s="12"/>
    </row>
    <row r="3166" spans="1:11" s="1" customFormat="1" ht="12.75">
      <c r="A3166" s="7"/>
      <c r="B3166" s="7"/>
      <c r="C3166" s="14"/>
      <c r="H3166" s="6"/>
      <c r="J3166" s="11"/>
      <c r="K3166" s="12"/>
    </row>
    <row r="3167" spans="1:11" s="1" customFormat="1" ht="12.75">
      <c r="A3167" s="7"/>
      <c r="B3167" s="7"/>
      <c r="C3167" s="14"/>
      <c r="H3167" s="6"/>
      <c r="J3167" s="11"/>
      <c r="K3167" s="12"/>
    </row>
    <row r="3168" spans="1:11" s="1" customFormat="1" ht="12.75">
      <c r="A3168" s="7"/>
      <c r="B3168" s="7"/>
      <c r="C3168" s="14"/>
      <c r="H3168" s="6"/>
      <c r="J3168" s="11"/>
      <c r="K3168" s="12"/>
    </row>
    <row r="3169" spans="1:11" s="1" customFormat="1" ht="12.75">
      <c r="A3169" s="7"/>
      <c r="B3169" s="7"/>
      <c r="C3169" s="14"/>
      <c r="H3169" s="6"/>
      <c r="J3169" s="11"/>
      <c r="K3169" s="12"/>
    </row>
    <row r="3170" spans="1:11" s="1" customFormat="1" ht="12.75">
      <c r="A3170" s="7"/>
      <c r="B3170" s="7"/>
      <c r="C3170" s="14"/>
      <c r="H3170" s="6"/>
      <c r="J3170" s="11"/>
      <c r="K3170" s="12"/>
    </row>
    <row r="3171" spans="1:11" s="1" customFormat="1" ht="12.75">
      <c r="A3171" s="7"/>
      <c r="B3171" s="7"/>
      <c r="C3171" s="14"/>
      <c r="H3171" s="6"/>
      <c r="J3171" s="11"/>
      <c r="K3171" s="12"/>
    </row>
    <row r="3172" spans="1:11" s="1" customFormat="1" ht="12.75">
      <c r="A3172" s="7"/>
      <c r="B3172" s="7"/>
      <c r="C3172" s="14"/>
      <c r="H3172" s="6"/>
      <c r="J3172" s="11"/>
      <c r="K3172" s="12"/>
    </row>
    <row r="3173" spans="1:11" s="1" customFormat="1" ht="12.75">
      <c r="A3173" s="7"/>
      <c r="B3173" s="7"/>
      <c r="C3173" s="14"/>
      <c r="H3173" s="6"/>
      <c r="J3173" s="11"/>
      <c r="K3173" s="12"/>
    </row>
    <row r="3174" spans="1:11" s="1" customFormat="1" ht="12.75">
      <c r="A3174" s="7"/>
      <c r="B3174" s="7"/>
      <c r="C3174" s="14"/>
      <c r="H3174" s="6"/>
      <c r="J3174" s="11"/>
      <c r="K3174" s="12"/>
    </row>
    <row r="3175" spans="1:11" s="1" customFormat="1" ht="12.75">
      <c r="A3175" s="7"/>
      <c r="B3175" s="7"/>
      <c r="C3175" s="14"/>
      <c r="H3175" s="6"/>
      <c r="J3175" s="11"/>
      <c r="K3175" s="12"/>
    </row>
    <row r="3176" spans="1:11" s="1" customFormat="1" ht="12.75">
      <c r="A3176" s="7"/>
      <c r="B3176" s="7"/>
      <c r="C3176" s="14"/>
      <c r="H3176" s="6"/>
      <c r="J3176" s="11"/>
      <c r="K3176" s="12"/>
    </row>
    <row r="3177" spans="1:11" s="1" customFormat="1" ht="12.75">
      <c r="A3177" s="7"/>
      <c r="B3177" s="7"/>
      <c r="C3177" s="14"/>
      <c r="H3177" s="6"/>
      <c r="J3177" s="11"/>
      <c r="K3177" s="12"/>
    </row>
    <row r="3178" spans="1:11" s="1" customFormat="1" ht="12.75">
      <c r="A3178" s="7"/>
      <c r="B3178" s="7"/>
      <c r="C3178" s="14"/>
      <c r="H3178" s="6"/>
      <c r="J3178" s="11"/>
      <c r="K3178" s="12"/>
    </row>
    <row r="3179" spans="1:11" s="1" customFormat="1" ht="12.75">
      <c r="A3179" s="7"/>
      <c r="B3179" s="7"/>
      <c r="C3179" s="14"/>
      <c r="H3179" s="6"/>
      <c r="J3179" s="11"/>
      <c r="K3179" s="12"/>
    </row>
    <row r="3180" spans="1:11" s="1" customFormat="1" ht="12.75">
      <c r="A3180" s="7"/>
      <c r="B3180" s="7"/>
      <c r="C3180" s="14"/>
      <c r="H3180" s="6"/>
      <c r="J3180" s="11"/>
      <c r="K3180" s="12"/>
    </row>
    <row r="3181" spans="1:11" s="1" customFormat="1" ht="12.75">
      <c r="A3181" s="7"/>
      <c r="B3181" s="7"/>
      <c r="C3181" s="14"/>
      <c r="H3181" s="6"/>
      <c r="J3181" s="11"/>
      <c r="K3181" s="12"/>
    </row>
    <row r="3182" spans="1:11" s="1" customFormat="1" ht="12.75">
      <c r="A3182" s="7"/>
      <c r="B3182" s="7"/>
      <c r="C3182" s="14"/>
      <c r="H3182" s="6"/>
      <c r="J3182" s="11"/>
      <c r="K3182" s="12"/>
    </row>
    <row r="3183" spans="1:11" s="1" customFormat="1" ht="12.75">
      <c r="A3183" s="7"/>
      <c r="B3183" s="7"/>
      <c r="C3183" s="14"/>
      <c r="H3183" s="6"/>
      <c r="J3183" s="11"/>
      <c r="K3183" s="12"/>
    </row>
    <row r="3184" spans="1:11" s="1" customFormat="1" ht="12.75">
      <c r="A3184" s="7"/>
      <c r="B3184" s="7"/>
      <c r="C3184" s="14"/>
      <c r="H3184" s="6"/>
      <c r="J3184" s="11"/>
      <c r="K3184" s="12"/>
    </row>
    <row r="3185" spans="1:11" s="1" customFormat="1" ht="12.75">
      <c r="A3185" s="7"/>
      <c r="B3185" s="7"/>
      <c r="C3185" s="14"/>
      <c r="H3185" s="6"/>
      <c r="J3185" s="11"/>
      <c r="K3185" s="12"/>
    </row>
    <row r="3186" spans="1:11" s="1" customFormat="1" ht="12.75">
      <c r="A3186" s="7"/>
      <c r="B3186" s="7"/>
      <c r="C3186" s="14"/>
      <c r="H3186" s="6"/>
      <c r="J3186" s="11"/>
      <c r="K3186" s="12"/>
    </row>
    <row r="3187" spans="1:11" s="1" customFormat="1" ht="12.75">
      <c r="A3187" s="7"/>
      <c r="B3187" s="7"/>
      <c r="C3187" s="14"/>
      <c r="H3187" s="6"/>
      <c r="J3187" s="11"/>
      <c r="K3187" s="12"/>
    </row>
    <row r="3188" spans="1:11" s="1" customFormat="1" ht="12.75">
      <c r="A3188" s="7"/>
      <c r="B3188" s="7"/>
      <c r="C3188" s="14"/>
      <c r="H3188" s="6"/>
      <c r="J3188" s="11"/>
      <c r="K3188" s="12"/>
    </row>
    <row r="3189" spans="1:11" s="1" customFormat="1" ht="12.75">
      <c r="A3189" s="7"/>
      <c r="B3189" s="7"/>
      <c r="C3189" s="14"/>
      <c r="H3189" s="6"/>
      <c r="J3189" s="11"/>
      <c r="K3189" s="12"/>
    </row>
    <row r="3190" spans="1:11" s="1" customFormat="1" ht="12.75">
      <c r="A3190" s="7"/>
      <c r="B3190" s="7"/>
      <c r="C3190" s="14"/>
      <c r="H3190" s="6"/>
      <c r="J3190" s="11"/>
      <c r="K3190" s="12"/>
    </row>
    <row r="3191" spans="1:11" s="1" customFormat="1" ht="12.75">
      <c r="A3191" s="7"/>
      <c r="B3191" s="7"/>
      <c r="C3191" s="14"/>
      <c r="H3191" s="6"/>
      <c r="J3191" s="11"/>
      <c r="K3191" s="12"/>
    </row>
    <row r="3192" spans="1:11" s="1" customFormat="1" ht="12.75">
      <c r="A3192" s="7"/>
      <c r="B3192" s="7"/>
      <c r="C3192" s="14"/>
      <c r="H3192" s="6"/>
      <c r="J3192" s="11"/>
      <c r="K3192" s="12"/>
    </row>
    <row r="3193" spans="1:11" s="1" customFormat="1" ht="12.75">
      <c r="A3193" s="7"/>
      <c r="B3193" s="7"/>
      <c r="C3193" s="14"/>
      <c r="H3193" s="6"/>
      <c r="J3193" s="11"/>
      <c r="K3193" s="12"/>
    </row>
    <row r="3194" spans="1:11" s="1" customFormat="1" ht="12.75">
      <c r="A3194" s="7"/>
      <c r="B3194" s="7"/>
      <c r="C3194" s="14"/>
      <c r="H3194" s="6"/>
      <c r="J3194" s="11"/>
      <c r="K3194" s="12"/>
    </row>
    <row r="3195" spans="1:11" s="1" customFormat="1" ht="12.75">
      <c r="A3195" s="7"/>
      <c r="B3195" s="7"/>
      <c r="C3195" s="14"/>
      <c r="H3195" s="6"/>
      <c r="J3195" s="11"/>
      <c r="K3195" s="12"/>
    </row>
    <row r="3196" spans="1:11" s="1" customFormat="1" ht="12.75">
      <c r="A3196" s="7"/>
      <c r="B3196" s="7"/>
      <c r="C3196" s="14"/>
      <c r="H3196" s="6"/>
      <c r="J3196" s="11"/>
      <c r="K3196" s="12"/>
    </row>
    <row r="3197" spans="1:11" s="1" customFormat="1" ht="12.75">
      <c r="A3197" s="7"/>
      <c r="B3197" s="7"/>
      <c r="C3197" s="14"/>
      <c r="H3197" s="6"/>
      <c r="J3197" s="11"/>
      <c r="K3197" s="12"/>
    </row>
    <row r="3198" spans="1:11" s="1" customFormat="1" ht="12.75">
      <c r="A3198" s="7"/>
      <c r="B3198" s="7"/>
      <c r="C3198" s="14"/>
      <c r="H3198" s="6"/>
      <c r="J3198" s="11"/>
      <c r="K3198" s="12"/>
    </row>
    <row r="3199" spans="1:11" s="1" customFormat="1" ht="12.75">
      <c r="A3199" s="7"/>
      <c r="B3199" s="7"/>
      <c r="C3199" s="14"/>
      <c r="H3199" s="6"/>
      <c r="J3199" s="11"/>
      <c r="K3199" s="12"/>
    </row>
    <row r="3200" spans="1:11" s="1" customFormat="1" ht="12.75">
      <c r="A3200" s="7"/>
      <c r="B3200" s="7"/>
      <c r="C3200" s="14"/>
      <c r="H3200" s="6"/>
      <c r="J3200" s="11"/>
      <c r="K3200" s="12"/>
    </row>
    <row r="3201" spans="1:11" s="1" customFormat="1" ht="12.75">
      <c r="A3201" s="7"/>
      <c r="B3201" s="7"/>
      <c r="C3201" s="14"/>
      <c r="H3201" s="6"/>
      <c r="J3201" s="11"/>
      <c r="K3201" s="12"/>
    </row>
    <row r="3202" spans="1:11" s="1" customFormat="1" ht="12.75">
      <c r="A3202" s="7"/>
      <c r="B3202" s="7"/>
      <c r="C3202" s="14"/>
      <c r="H3202" s="6"/>
      <c r="J3202" s="11"/>
      <c r="K3202" s="12"/>
    </row>
    <row r="3203" spans="1:11" s="1" customFormat="1" ht="12.75">
      <c r="A3203" s="7"/>
      <c r="B3203" s="7"/>
      <c r="C3203" s="14"/>
      <c r="H3203" s="6"/>
      <c r="J3203" s="11"/>
      <c r="K3203" s="12"/>
    </row>
    <row r="3204" spans="1:11" s="1" customFormat="1" ht="12.75">
      <c r="A3204" s="7"/>
      <c r="B3204" s="7"/>
      <c r="C3204" s="14"/>
      <c r="H3204" s="6"/>
      <c r="J3204" s="11"/>
      <c r="K3204" s="12"/>
    </row>
    <row r="3205" spans="1:11" s="1" customFormat="1" ht="12.75">
      <c r="A3205" s="7"/>
      <c r="B3205" s="7"/>
      <c r="C3205" s="14"/>
      <c r="H3205" s="6"/>
      <c r="J3205" s="11"/>
      <c r="K3205" s="12"/>
    </row>
    <row r="3206" spans="1:11" s="1" customFormat="1" ht="12.75">
      <c r="A3206" s="7"/>
      <c r="B3206" s="7"/>
      <c r="C3206" s="14"/>
      <c r="H3206" s="6"/>
      <c r="J3206" s="11"/>
      <c r="K3206" s="12"/>
    </row>
    <row r="3207" spans="1:11" s="1" customFormat="1" ht="12.75">
      <c r="A3207" s="7"/>
      <c r="B3207" s="7"/>
      <c r="C3207" s="14"/>
      <c r="H3207" s="6"/>
      <c r="J3207" s="11"/>
      <c r="K3207" s="12"/>
    </row>
    <row r="3208" spans="1:11" s="1" customFormat="1" ht="12.75">
      <c r="A3208" s="7"/>
      <c r="B3208" s="7"/>
      <c r="C3208" s="14"/>
      <c r="H3208" s="6"/>
      <c r="J3208" s="11"/>
      <c r="K3208" s="12"/>
    </row>
    <row r="3209" spans="1:11" s="1" customFormat="1" ht="12.75">
      <c r="A3209" s="7"/>
      <c r="B3209" s="7"/>
      <c r="C3209" s="14"/>
      <c r="H3209" s="6"/>
      <c r="J3209" s="11"/>
      <c r="K3209" s="12"/>
    </row>
    <row r="3210" spans="1:11" s="1" customFormat="1" ht="12.75">
      <c r="A3210" s="7"/>
      <c r="B3210" s="7"/>
      <c r="C3210" s="14"/>
      <c r="H3210" s="6"/>
      <c r="J3210" s="11"/>
      <c r="K3210" s="12"/>
    </row>
    <row r="3211" spans="1:11" s="1" customFormat="1" ht="12.75">
      <c r="A3211" s="7"/>
      <c r="B3211" s="7"/>
      <c r="C3211" s="14"/>
      <c r="H3211" s="6"/>
      <c r="J3211" s="11"/>
      <c r="K3211" s="12"/>
    </row>
    <row r="3212" spans="1:11" s="1" customFormat="1" ht="12.75">
      <c r="A3212" s="7"/>
      <c r="B3212" s="7"/>
      <c r="C3212" s="14"/>
      <c r="H3212" s="6"/>
      <c r="J3212" s="11"/>
      <c r="K3212" s="12"/>
    </row>
    <row r="3213" spans="1:11" s="1" customFormat="1" ht="12.75">
      <c r="A3213" s="7"/>
      <c r="B3213" s="7"/>
      <c r="C3213" s="14"/>
      <c r="H3213" s="6"/>
      <c r="J3213" s="11"/>
      <c r="K3213" s="12"/>
    </row>
    <row r="3214" spans="1:11" s="1" customFormat="1" ht="12.75">
      <c r="A3214" s="7"/>
      <c r="B3214" s="7"/>
      <c r="C3214" s="14"/>
      <c r="H3214" s="6"/>
      <c r="J3214" s="11"/>
      <c r="K3214" s="12"/>
    </row>
    <row r="3215" spans="1:11" s="1" customFormat="1" ht="12.75">
      <c r="A3215" s="7"/>
      <c r="B3215" s="7"/>
      <c r="C3215" s="14"/>
      <c r="H3215" s="6"/>
      <c r="J3215" s="11"/>
      <c r="K3215" s="12"/>
    </row>
    <row r="3216" spans="1:11" s="1" customFormat="1" ht="12.75">
      <c r="A3216" s="7"/>
      <c r="B3216" s="7"/>
      <c r="C3216" s="14"/>
      <c r="H3216" s="6"/>
      <c r="J3216" s="11"/>
      <c r="K3216" s="12"/>
    </row>
    <row r="3217" spans="1:11" s="1" customFormat="1" ht="12.75">
      <c r="A3217" s="7"/>
      <c r="B3217" s="7"/>
      <c r="C3217" s="14"/>
      <c r="H3217" s="6"/>
      <c r="J3217" s="11"/>
      <c r="K3217" s="12"/>
    </row>
    <row r="3218" spans="1:11" s="1" customFormat="1" ht="12.75">
      <c r="A3218" s="7"/>
      <c r="B3218" s="7"/>
      <c r="C3218" s="14"/>
      <c r="H3218" s="6"/>
      <c r="J3218" s="11"/>
      <c r="K3218" s="12"/>
    </row>
    <row r="3219" spans="1:11" s="1" customFormat="1" ht="12.75">
      <c r="A3219" s="7"/>
      <c r="B3219" s="7"/>
      <c r="C3219" s="14"/>
      <c r="H3219" s="6"/>
      <c r="J3219" s="11"/>
      <c r="K3219" s="12"/>
    </row>
    <row r="3220" spans="1:11" s="1" customFormat="1" ht="12.75">
      <c r="A3220" s="7"/>
      <c r="B3220" s="7"/>
      <c r="C3220" s="14"/>
      <c r="H3220" s="6"/>
      <c r="J3220" s="11"/>
      <c r="K3220" s="12"/>
    </row>
    <row r="3221" spans="1:11" s="1" customFormat="1" ht="12.75">
      <c r="A3221" s="7"/>
      <c r="B3221" s="7"/>
      <c r="C3221" s="14"/>
      <c r="H3221" s="6"/>
      <c r="J3221" s="11"/>
      <c r="K3221" s="12"/>
    </row>
    <row r="3222" spans="1:11" s="1" customFormat="1" ht="12.75">
      <c r="A3222" s="7"/>
      <c r="B3222" s="7"/>
      <c r="C3222" s="14"/>
      <c r="H3222" s="6"/>
      <c r="J3222" s="11"/>
      <c r="K3222" s="12"/>
    </row>
    <row r="3223" spans="1:11" s="1" customFormat="1" ht="12.75">
      <c r="A3223" s="7"/>
      <c r="B3223" s="7"/>
      <c r="C3223" s="14"/>
      <c r="H3223" s="6"/>
      <c r="J3223" s="11"/>
      <c r="K3223" s="12"/>
    </row>
    <row r="3224" spans="1:11" s="1" customFormat="1" ht="12.75">
      <c r="A3224" s="7"/>
      <c r="B3224" s="7"/>
      <c r="C3224" s="14"/>
      <c r="H3224" s="6"/>
      <c r="J3224" s="11"/>
      <c r="K3224" s="12"/>
    </row>
    <row r="3225" spans="1:11" s="1" customFormat="1" ht="12.75">
      <c r="A3225" s="7"/>
      <c r="B3225" s="7"/>
      <c r="C3225" s="14"/>
      <c r="H3225" s="6"/>
      <c r="J3225" s="11"/>
      <c r="K3225" s="12"/>
    </row>
    <row r="3226" spans="1:11" s="1" customFormat="1" ht="12.75">
      <c r="A3226" s="7"/>
      <c r="B3226" s="7"/>
      <c r="C3226" s="14"/>
      <c r="H3226" s="6"/>
      <c r="J3226" s="11"/>
      <c r="K3226" s="12"/>
    </row>
    <row r="3227" spans="1:11" s="1" customFormat="1" ht="12.75">
      <c r="A3227" s="7"/>
      <c r="B3227" s="7"/>
      <c r="C3227" s="14"/>
      <c r="H3227" s="6"/>
      <c r="J3227" s="11"/>
      <c r="K3227" s="12"/>
    </row>
    <row r="3228" spans="1:11" s="1" customFormat="1" ht="12.75">
      <c r="A3228" s="7"/>
      <c r="B3228" s="7"/>
      <c r="C3228" s="14"/>
      <c r="H3228" s="6"/>
      <c r="J3228" s="11"/>
      <c r="K3228" s="12"/>
    </row>
    <row r="3229" spans="1:11" s="1" customFormat="1" ht="12.75">
      <c r="A3229" s="7"/>
      <c r="B3229" s="7"/>
      <c r="C3229" s="14"/>
      <c r="H3229" s="6"/>
      <c r="J3229" s="11"/>
      <c r="K3229" s="12"/>
    </row>
    <row r="3230" spans="1:11" s="1" customFormat="1" ht="12.75">
      <c r="A3230" s="7"/>
      <c r="B3230" s="7"/>
      <c r="C3230" s="14"/>
      <c r="H3230" s="6"/>
      <c r="J3230" s="11"/>
      <c r="K3230" s="12"/>
    </row>
    <row r="3231" spans="1:11" s="1" customFormat="1" ht="12.75">
      <c r="A3231" s="7"/>
      <c r="B3231" s="7"/>
      <c r="C3231" s="14"/>
      <c r="H3231" s="6"/>
      <c r="J3231" s="11"/>
      <c r="K3231" s="12"/>
    </row>
    <row r="3232" spans="1:11" s="1" customFormat="1" ht="12.75">
      <c r="A3232" s="7"/>
      <c r="B3232" s="7"/>
      <c r="C3232" s="14"/>
      <c r="H3232" s="6"/>
      <c r="J3232" s="11"/>
      <c r="K3232" s="12"/>
    </row>
    <row r="3233" spans="1:11" s="1" customFormat="1" ht="12.75">
      <c r="A3233" s="7"/>
      <c r="B3233" s="7"/>
      <c r="C3233" s="14"/>
      <c r="H3233" s="6"/>
      <c r="J3233" s="11"/>
      <c r="K3233" s="12"/>
    </row>
    <row r="3234" spans="1:11" s="1" customFormat="1" ht="12.75">
      <c r="A3234" s="7"/>
      <c r="B3234" s="7"/>
      <c r="C3234" s="14"/>
      <c r="H3234" s="6"/>
      <c r="J3234" s="11"/>
      <c r="K3234" s="12"/>
    </row>
    <row r="3235" spans="1:11" s="1" customFormat="1" ht="12.75">
      <c r="A3235" s="7"/>
      <c r="B3235" s="7"/>
      <c r="C3235" s="14"/>
      <c r="H3235" s="6"/>
      <c r="J3235" s="11"/>
      <c r="K3235" s="12"/>
    </row>
    <row r="3236" spans="1:11" s="1" customFormat="1" ht="12.75">
      <c r="A3236" s="7"/>
      <c r="B3236" s="7"/>
      <c r="C3236" s="14"/>
      <c r="H3236" s="6"/>
      <c r="J3236" s="11"/>
      <c r="K3236" s="12"/>
    </row>
    <row r="3237" spans="1:11" s="1" customFormat="1" ht="12.75">
      <c r="A3237" s="7"/>
      <c r="B3237" s="7"/>
      <c r="C3237" s="14"/>
      <c r="H3237" s="6"/>
      <c r="J3237" s="11"/>
      <c r="K3237" s="12"/>
    </row>
    <row r="3238" spans="1:11" s="1" customFormat="1" ht="12.75">
      <c r="A3238" s="7"/>
      <c r="B3238" s="7"/>
      <c r="C3238" s="14"/>
      <c r="H3238" s="6"/>
      <c r="J3238" s="11"/>
      <c r="K3238" s="12"/>
    </row>
    <row r="3239" spans="1:11" s="1" customFormat="1" ht="12.75">
      <c r="A3239" s="7"/>
      <c r="B3239" s="7"/>
      <c r="C3239" s="14"/>
      <c r="H3239" s="6"/>
      <c r="J3239" s="11"/>
      <c r="K3239" s="12"/>
    </row>
    <row r="3240" spans="1:11" s="1" customFormat="1" ht="12.75">
      <c r="A3240" s="7"/>
      <c r="B3240" s="7"/>
      <c r="C3240" s="14"/>
      <c r="H3240" s="6"/>
      <c r="J3240" s="11"/>
      <c r="K3240" s="12"/>
    </row>
    <row r="3241" spans="1:11" s="1" customFormat="1" ht="12.75">
      <c r="A3241" s="7"/>
      <c r="B3241" s="7"/>
      <c r="C3241" s="14"/>
      <c r="H3241" s="6"/>
      <c r="J3241" s="11"/>
      <c r="K3241" s="12"/>
    </row>
    <row r="3242" spans="1:11" s="1" customFormat="1" ht="12.75">
      <c r="A3242" s="7"/>
      <c r="B3242" s="7"/>
      <c r="C3242" s="14"/>
      <c r="H3242" s="6"/>
      <c r="J3242" s="11"/>
      <c r="K3242" s="12"/>
    </row>
    <row r="3243" spans="1:11" s="1" customFormat="1" ht="12.75">
      <c r="A3243" s="7"/>
      <c r="B3243" s="7"/>
      <c r="C3243" s="14"/>
      <c r="H3243" s="6"/>
      <c r="J3243" s="11"/>
      <c r="K3243" s="12"/>
    </row>
    <row r="3244" spans="1:11" s="1" customFormat="1" ht="12.75">
      <c r="A3244" s="7"/>
      <c r="B3244" s="7"/>
      <c r="C3244" s="14"/>
      <c r="H3244" s="6"/>
      <c r="J3244" s="11"/>
      <c r="K3244" s="12"/>
    </row>
    <row r="3245" spans="1:11" s="1" customFormat="1" ht="12.75">
      <c r="A3245" s="7"/>
      <c r="B3245" s="7"/>
      <c r="C3245" s="14"/>
      <c r="H3245" s="6"/>
      <c r="J3245" s="11"/>
      <c r="K3245" s="12"/>
    </row>
    <row r="3246" spans="1:11" s="1" customFormat="1" ht="12.75">
      <c r="A3246" s="7"/>
      <c r="B3246" s="7"/>
      <c r="C3246" s="14"/>
      <c r="H3246" s="6"/>
      <c r="J3246" s="11"/>
      <c r="K3246" s="12"/>
    </row>
    <row r="3247" spans="1:11" s="1" customFormat="1" ht="12.75">
      <c r="A3247" s="7"/>
      <c r="B3247" s="7"/>
      <c r="C3247" s="14"/>
      <c r="H3247" s="6"/>
      <c r="J3247" s="11"/>
      <c r="K3247" s="12"/>
    </row>
    <row r="3248" spans="1:11" s="1" customFormat="1" ht="12.75">
      <c r="A3248" s="7"/>
      <c r="B3248" s="7"/>
      <c r="C3248" s="14"/>
      <c r="H3248" s="6"/>
      <c r="J3248" s="11"/>
      <c r="K3248" s="12"/>
    </row>
    <row r="3249" spans="1:11" s="1" customFormat="1" ht="12.75">
      <c r="A3249" s="7"/>
      <c r="B3249" s="7"/>
      <c r="C3249" s="14"/>
      <c r="H3249" s="6"/>
      <c r="J3249" s="11"/>
      <c r="K3249" s="12"/>
    </row>
    <row r="3250" spans="1:11" s="1" customFormat="1" ht="12.75">
      <c r="A3250" s="7"/>
      <c r="B3250" s="7"/>
      <c r="C3250" s="14"/>
      <c r="H3250" s="6"/>
      <c r="J3250" s="11"/>
      <c r="K3250" s="12"/>
    </row>
    <row r="3251" spans="1:11" s="1" customFormat="1" ht="12.75">
      <c r="A3251" s="7"/>
      <c r="B3251" s="7"/>
      <c r="C3251" s="14"/>
      <c r="H3251" s="6"/>
      <c r="J3251" s="11"/>
      <c r="K3251" s="12"/>
    </row>
    <row r="3252" spans="1:11" s="1" customFormat="1" ht="12.75">
      <c r="A3252" s="7"/>
      <c r="B3252" s="7"/>
      <c r="C3252" s="14"/>
      <c r="H3252" s="6"/>
      <c r="J3252" s="11"/>
      <c r="K3252" s="12"/>
    </row>
    <row r="3253" spans="1:11" s="1" customFormat="1" ht="12.75">
      <c r="A3253" s="7"/>
      <c r="B3253" s="7"/>
      <c r="C3253" s="14"/>
      <c r="H3253" s="6"/>
      <c r="J3253" s="11"/>
      <c r="K3253" s="12"/>
    </row>
    <row r="3254" spans="1:11" s="1" customFormat="1" ht="12.75">
      <c r="A3254" s="7"/>
      <c r="B3254" s="7"/>
      <c r="C3254" s="14"/>
      <c r="H3254" s="6"/>
      <c r="J3254" s="11"/>
      <c r="K3254" s="12"/>
    </row>
    <row r="3255" spans="1:11" s="1" customFormat="1" ht="12.75">
      <c r="A3255" s="7"/>
      <c r="B3255" s="7"/>
      <c r="C3255" s="14"/>
      <c r="H3255" s="6"/>
      <c r="J3255" s="11"/>
      <c r="K3255" s="12"/>
    </row>
    <row r="3256" spans="1:11" s="1" customFormat="1" ht="12.75">
      <c r="A3256" s="7"/>
      <c r="B3256" s="7"/>
      <c r="C3256" s="14"/>
      <c r="H3256" s="6"/>
      <c r="J3256" s="11"/>
      <c r="K3256" s="12"/>
    </row>
    <row r="3257" spans="1:11" s="1" customFormat="1" ht="12.75">
      <c r="A3257" s="7"/>
      <c r="B3257" s="7"/>
      <c r="C3257" s="14"/>
      <c r="H3257" s="6"/>
      <c r="J3257" s="11"/>
      <c r="K3257" s="12"/>
    </row>
    <row r="3258" spans="1:11" s="1" customFormat="1" ht="12.75">
      <c r="A3258" s="7"/>
      <c r="B3258" s="7"/>
      <c r="C3258" s="14"/>
      <c r="H3258" s="6"/>
      <c r="J3258" s="11"/>
      <c r="K3258" s="12"/>
    </row>
    <row r="3259" spans="1:11" s="1" customFormat="1" ht="12.75">
      <c r="A3259" s="7"/>
      <c r="B3259" s="7"/>
      <c r="C3259" s="14"/>
      <c r="H3259" s="6"/>
      <c r="J3259" s="11"/>
      <c r="K3259" s="12"/>
    </row>
    <row r="3260" spans="1:11" s="1" customFormat="1" ht="12.75">
      <c r="A3260" s="7"/>
      <c r="B3260" s="7"/>
      <c r="C3260" s="14"/>
      <c r="H3260" s="6"/>
      <c r="J3260" s="11"/>
      <c r="K3260" s="12"/>
    </row>
    <row r="3261" spans="1:11" s="1" customFormat="1" ht="12.75">
      <c r="A3261" s="7"/>
      <c r="B3261" s="7"/>
      <c r="C3261" s="14"/>
      <c r="H3261" s="6"/>
      <c r="J3261" s="11"/>
      <c r="K3261" s="12"/>
    </row>
    <row r="3262" spans="1:11" s="1" customFormat="1" ht="12.75">
      <c r="A3262" s="7"/>
      <c r="B3262" s="7"/>
      <c r="C3262" s="14"/>
      <c r="H3262" s="6"/>
      <c r="J3262" s="11"/>
      <c r="K3262" s="12"/>
    </row>
    <row r="3263" spans="1:11" s="1" customFormat="1" ht="12.75">
      <c r="A3263" s="7"/>
      <c r="B3263" s="7"/>
      <c r="C3263" s="14"/>
      <c r="H3263" s="6"/>
      <c r="J3263" s="11"/>
      <c r="K3263" s="12"/>
    </row>
    <row r="3264" spans="1:11" s="1" customFormat="1" ht="12.75">
      <c r="A3264" s="7"/>
      <c r="B3264" s="7"/>
      <c r="C3264" s="14"/>
      <c r="H3264" s="6"/>
      <c r="J3264" s="11"/>
      <c r="K3264" s="12"/>
    </row>
    <row r="3265" spans="1:11" s="1" customFormat="1" ht="12.75">
      <c r="A3265" s="7"/>
      <c r="B3265" s="7"/>
      <c r="C3265" s="14"/>
      <c r="H3265" s="6"/>
      <c r="J3265" s="11"/>
      <c r="K3265" s="12"/>
    </row>
    <row r="3266" spans="1:11" s="1" customFormat="1" ht="12.75">
      <c r="A3266" s="7"/>
      <c r="B3266" s="7"/>
      <c r="C3266" s="14"/>
      <c r="H3266" s="6"/>
      <c r="J3266" s="11"/>
      <c r="K3266" s="12"/>
    </row>
    <row r="3267" spans="1:11" s="1" customFormat="1" ht="12.75">
      <c r="A3267" s="7"/>
      <c r="B3267" s="7"/>
      <c r="C3267" s="14"/>
      <c r="H3267" s="6"/>
      <c r="J3267" s="11"/>
      <c r="K3267" s="12"/>
    </row>
    <row r="3268" spans="1:11" s="1" customFormat="1" ht="12.75">
      <c r="A3268" s="7"/>
      <c r="B3268" s="7"/>
      <c r="C3268" s="14"/>
      <c r="H3268" s="6"/>
      <c r="J3268" s="11"/>
      <c r="K3268" s="12"/>
    </row>
    <row r="3269" spans="1:11" s="1" customFormat="1" ht="12.75">
      <c r="A3269" s="7"/>
      <c r="B3269" s="7"/>
      <c r="C3269" s="14"/>
      <c r="H3269" s="6"/>
      <c r="J3269" s="11"/>
      <c r="K3269" s="12"/>
    </row>
    <row r="3270" spans="1:11" s="1" customFormat="1" ht="12.75">
      <c r="A3270" s="7"/>
      <c r="B3270" s="7"/>
      <c r="C3270" s="14"/>
      <c r="H3270" s="6"/>
      <c r="J3270" s="11"/>
      <c r="K3270" s="12"/>
    </row>
    <row r="3271" spans="1:11" s="1" customFormat="1" ht="12.75">
      <c r="A3271" s="7"/>
      <c r="B3271" s="7"/>
      <c r="C3271" s="14"/>
      <c r="H3271" s="6"/>
      <c r="J3271" s="11"/>
      <c r="K3271" s="12"/>
    </row>
    <row r="3272" spans="1:11" s="1" customFormat="1" ht="12.75">
      <c r="A3272" s="7"/>
      <c r="B3272" s="7"/>
      <c r="C3272" s="14"/>
      <c r="H3272" s="6"/>
      <c r="J3272" s="11"/>
      <c r="K3272" s="12"/>
    </row>
    <row r="3273" spans="1:11" s="1" customFormat="1" ht="12.75">
      <c r="A3273" s="7"/>
      <c r="B3273" s="7"/>
      <c r="C3273" s="14"/>
      <c r="H3273" s="6"/>
      <c r="J3273" s="11"/>
      <c r="K3273" s="12"/>
    </row>
    <row r="3274" spans="1:11" s="1" customFormat="1" ht="12.75">
      <c r="A3274" s="7"/>
      <c r="B3274" s="7"/>
      <c r="C3274" s="14"/>
      <c r="H3274" s="6"/>
      <c r="J3274" s="11"/>
      <c r="K3274" s="12"/>
    </row>
    <row r="3275" spans="1:11" s="1" customFormat="1" ht="12.75">
      <c r="A3275" s="7"/>
      <c r="B3275" s="7"/>
      <c r="C3275" s="14"/>
      <c r="H3275" s="6"/>
      <c r="J3275" s="11"/>
      <c r="K3275" s="12"/>
    </row>
    <row r="3276" spans="1:11" s="1" customFormat="1" ht="12.75">
      <c r="A3276" s="7"/>
      <c r="B3276" s="7"/>
      <c r="C3276" s="14"/>
      <c r="H3276" s="6"/>
      <c r="J3276" s="11"/>
      <c r="K3276" s="12"/>
    </row>
    <row r="3277" spans="1:11" s="1" customFormat="1" ht="12.75">
      <c r="A3277" s="7"/>
      <c r="B3277" s="7"/>
      <c r="C3277" s="14"/>
      <c r="H3277" s="6"/>
      <c r="J3277" s="11"/>
      <c r="K3277" s="12"/>
    </row>
    <row r="3278" spans="1:11" s="1" customFormat="1" ht="12.75">
      <c r="A3278" s="7"/>
      <c r="B3278" s="7"/>
      <c r="C3278" s="14"/>
      <c r="H3278" s="6"/>
      <c r="J3278" s="11"/>
      <c r="K3278" s="12"/>
    </row>
    <row r="3279" spans="1:11" s="1" customFormat="1" ht="12.75">
      <c r="A3279" s="7"/>
      <c r="B3279" s="7"/>
      <c r="C3279" s="14"/>
      <c r="H3279" s="6"/>
      <c r="J3279" s="11"/>
      <c r="K3279" s="12"/>
    </row>
    <row r="3280" spans="1:11" s="1" customFormat="1" ht="12.75">
      <c r="A3280" s="7"/>
      <c r="B3280" s="7"/>
      <c r="C3280" s="14"/>
      <c r="H3280" s="6"/>
      <c r="J3280" s="11"/>
      <c r="K3280" s="12"/>
    </row>
    <row r="3281" spans="1:11" s="1" customFormat="1" ht="12.75">
      <c r="A3281" s="7"/>
      <c r="B3281" s="7"/>
      <c r="C3281" s="14"/>
      <c r="H3281" s="6"/>
      <c r="J3281" s="11"/>
      <c r="K3281" s="12"/>
    </row>
    <row r="3282" spans="1:11" s="1" customFormat="1" ht="12.75">
      <c r="A3282" s="7"/>
      <c r="B3282" s="7"/>
      <c r="C3282" s="14"/>
      <c r="H3282" s="6"/>
      <c r="J3282" s="11"/>
      <c r="K3282" s="12"/>
    </row>
    <row r="3283" spans="1:11" s="1" customFormat="1" ht="12.75">
      <c r="A3283" s="7"/>
      <c r="B3283" s="7"/>
      <c r="C3283" s="14"/>
      <c r="H3283" s="6"/>
      <c r="J3283" s="11"/>
      <c r="K3283" s="12"/>
    </row>
    <row r="3284" spans="1:11" s="1" customFormat="1" ht="12.75">
      <c r="A3284" s="7"/>
      <c r="B3284" s="7"/>
      <c r="C3284" s="14"/>
      <c r="H3284" s="6"/>
      <c r="J3284" s="11"/>
      <c r="K3284" s="12"/>
    </row>
    <row r="3285" spans="1:11" s="1" customFormat="1" ht="12.75">
      <c r="A3285" s="7"/>
      <c r="B3285" s="7"/>
      <c r="C3285" s="14"/>
      <c r="H3285" s="6"/>
      <c r="J3285" s="11"/>
      <c r="K3285" s="12"/>
    </row>
    <row r="3286" spans="1:11" s="1" customFormat="1" ht="12.75">
      <c r="A3286" s="7"/>
      <c r="B3286" s="7"/>
      <c r="C3286" s="14"/>
      <c r="H3286" s="6"/>
      <c r="J3286" s="11"/>
      <c r="K3286" s="12"/>
    </row>
    <row r="3287" spans="1:11" s="1" customFormat="1" ht="12.75">
      <c r="A3287" s="7"/>
      <c r="B3287" s="7"/>
      <c r="C3287" s="14"/>
      <c r="H3287" s="6"/>
      <c r="J3287" s="11"/>
      <c r="K3287" s="12"/>
    </row>
    <row r="3288" spans="1:11" s="1" customFormat="1" ht="12.75">
      <c r="A3288" s="7"/>
      <c r="B3288" s="7"/>
      <c r="C3288" s="14"/>
      <c r="H3288" s="6"/>
      <c r="J3288" s="11"/>
      <c r="K3288" s="12"/>
    </row>
    <row r="3289" spans="1:11" s="1" customFormat="1" ht="12.75">
      <c r="A3289" s="7"/>
      <c r="B3289" s="7"/>
      <c r="C3289" s="14"/>
      <c r="H3289" s="6"/>
      <c r="J3289" s="11"/>
      <c r="K3289" s="12"/>
    </row>
    <row r="3290" spans="1:11" s="1" customFormat="1" ht="12.75">
      <c r="A3290" s="7"/>
      <c r="B3290" s="7"/>
      <c r="C3290" s="14"/>
      <c r="H3290" s="6"/>
      <c r="J3290" s="11"/>
      <c r="K3290" s="12"/>
    </row>
    <row r="3291" spans="1:11" s="1" customFormat="1" ht="12.75">
      <c r="A3291" s="7"/>
      <c r="B3291" s="7"/>
      <c r="C3291" s="14"/>
      <c r="H3291" s="6"/>
      <c r="J3291" s="11"/>
      <c r="K3291" s="12"/>
    </row>
    <row r="3292" spans="1:11" s="1" customFormat="1" ht="12.75">
      <c r="A3292" s="7"/>
      <c r="B3292" s="7"/>
      <c r="C3292" s="14"/>
      <c r="H3292" s="6"/>
      <c r="J3292" s="11"/>
      <c r="K3292" s="12"/>
    </row>
    <row r="3293" spans="1:11" s="1" customFormat="1" ht="12.75">
      <c r="A3293" s="7"/>
      <c r="B3293" s="7"/>
      <c r="C3293" s="14"/>
      <c r="H3293" s="6"/>
      <c r="J3293" s="11"/>
      <c r="K3293" s="12"/>
    </row>
    <row r="3294" spans="1:11" s="1" customFormat="1" ht="12.75">
      <c r="A3294" s="7"/>
      <c r="B3294" s="7"/>
      <c r="C3294" s="14"/>
      <c r="H3294" s="6"/>
      <c r="J3294" s="11"/>
      <c r="K3294" s="12"/>
    </row>
    <row r="3295" spans="1:11" s="1" customFormat="1" ht="12.75">
      <c r="A3295" s="7"/>
      <c r="B3295" s="7"/>
      <c r="C3295" s="14"/>
      <c r="H3295" s="6"/>
      <c r="J3295" s="11"/>
      <c r="K3295" s="12"/>
    </row>
    <row r="3296" spans="1:11" s="1" customFormat="1" ht="12.75">
      <c r="A3296" s="7"/>
      <c r="B3296" s="7"/>
      <c r="C3296" s="14"/>
      <c r="H3296" s="6"/>
      <c r="J3296" s="11"/>
      <c r="K3296" s="12"/>
    </row>
    <row r="3297" spans="1:11" s="1" customFormat="1" ht="12.75">
      <c r="A3297" s="7"/>
      <c r="B3297" s="7"/>
      <c r="C3297" s="14"/>
      <c r="H3297" s="6"/>
      <c r="J3297" s="11"/>
      <c r="K3297" s="12"/>
    </row>
    <row r="3298" spans="1:11" s="1" customFormat="1" ht="12.75">
      <c r="A3298" s="7"/>
      <c r="B3298" s="7"/>
      <c r="C3298" s="14"/>
      <c r="H3298" s="6"/>
      <c r="J3298" s="11"/>
      <c r="K3298" s="12"/>
    </row>
    <row r="3299" spans="1:11" s="1" customFormat="1" ht="12.75">
      <c r="A3299" s="7"/>
      <c r="B3299" s="7"/>
      <c r="C3299" s="14"/>
      <c r="H3299" s="6"/>
      <c r="J3299" s="11"/>
      <c r="K3299" s="12"/>
    </row>
    <row r="3300" spans="1:11" s="1" customFormat="1" ht="12.75">
      <c r="A3300" s="7"/>
      <c r="B3300" s="7"/>
      <c r="C3300" s="14"/>
      <c r="H3300" s="6"/>
      <c r="J3300" s="11"/>
      <c r="K3300" s="12"/>
    </row>
    <row r="3301" spans="1:11" s="1" customFormat="1" ht="12.75">
      <c r="A3301" s="7"/>
      <c r="B3301" s="7"/>
      <c r="C3301" s="14"/>
      <c r="H3301" s="6"/>
      <c r="J3301" s="11"/>
      <c r="K3301" s="12"/>
    </row>
    <row r="3302" spans="1:11" s="1" customFormat="1" ht="12.75">
      <c r="A3302" s="7"/>
      <c r="B3302" s="7"/>
      <c r="C3302" s="14"/>
      <c r="H3302" s="6"/>
      <c r="J3302" s="11"/>
      <c r="K3302" s="12"/>
    </row>
    <row r="3303" spans="1:11" s="1" customFormat="1" ht="12.75">
      <c r="A3303" s="7"/>
      <c r="B3303" s="7"/>
      <c r="C3303" s="14"/>
      <c r="H3303" s="6"/>
      <c r="J3303" s="11"/>
      <c r="K3303" s="12"/>
    </row>
    <row r="3304" spans="1:11" s="1" customFormat="1" ht="12.75">
      <c r="A3304" s="7"/>
      <c r="B3304" s="7"/>
      <c r="C3304" s="14"/>
      <c r="H3304" s="6"/>
      <c r="J3304" s="11"/>
      <c r="K3304" s="12"/>
    </row>
    <row r="3305" spans="1:11" s="1" customFormat="1" ht="12.75">
      <c r="A3305" s="7"/>
      <c r="B3305" s="7"/>
      <c r="C3305" s="14"/>
      <c r="H3305" s="6"/>
      <c r="J3305" s="11"/>
      <c r="K3305" s="12"/>
    </row>
    <row r="3306" spans="1:11" s="1" customFormat="1" ht="12.75">
      <c r="A3306" s="7"/>
      <c r="B3306" s="7"/>
      <c r="C3306" s="14"/>
      <c r="H3306" s="6"/>
      <c r="J3306" s="11"/>
      <c r="K3306" s="12"/>
    </row>
    <row r="3307" spans="1:11" s="1" customFormat="1" ht="12.75">
      <c r="A3307" s="7"/>
      <c r="B3307" s="7"/>
      <c r="C3307" s="14"/>
      <c r="H3307" s="6"/>
      <c r="J3307" s="11"/>
      <c r="K3307" s="12"/>
    </row>
    <row r="3308" spans="1:11" s="1" customFormat="1" ht="12.75">
      <c r="A3308" s="7"/>
      <c r="B3308" s="7"/>
      <c r="C3308" s="14"/>
      <c r="H3308" s="6"/>
      <c r="J3308" s="11"/>
      <c r="K3308" s="12"/>
    </row>
    <row r="3309" spans="1:11" s="1" customFormat="1" ht="12.75">
      <c r="A3309" s="7"/>
      <c r="B3309" s="7"/>
      <c r="C3309" s="14"/>
      <c r="H3309" s="6"/>
      <c r="J3309" s="11"/>
      <c r="K3309" s="12"/>
    </row>
    <row r="3310" spans="1:11" s="1" customFormat="1" ht="12.75">
      <c r="A3310" s="7"/>
      <c r="B3310" s="7"/>
      <c r="C3310" s="14"/>
      <c r="H3310" s="6"/>
      <c r="J3310" s="11"/>
      <c r="K3310" s="12"/>
    </row>
    <row r="3311" spans="1:11" s="1" customFormat="1" ht="12.75">
      <c r="A3311" s="7"/>
      <c r="B3311" s="7"/>
      <c r="C3311" s="14"/>
      <c r="H3311" s="6"/>
      <c r="J3311" s="11"/>
      <c r="K3311" s="12"/>
    </row>
    <row r="3312" spans="1:11" s="1" customFormat="1" ht="12.75">
      <c r="A3312" s="7"/>
      <c r="B3312" s="7"/>
      <c r="C3312" s="14"/>
      <c r="H3312" s="6"/>
      <c r="J3312" s="11"/>
      <c r="K3312" s="12"/>
    </row>
    <row r="3313" spans="1:11" s="1" customFormat="1" ht="12.75">
      <c r="A3313" s="7"/>
      <c r="B3313" s="7"/>
      <c r="C3313" s="14"/>
      <c r="H3313" s="6"/>
      <c r="J3313" s="11"/>
      <c r="K3313" s="12"/>
    </row>
    <row r="3314" spans="1:11" s="1" customFormat="1" ht="12.75">
      <c r="A3314" s="7"/>
      <c r="B3314" s="7"/>
      <c r="C3314" s="14"/>
      <c r="H3314" s="6"/>
      <c r="J3314" s="11"/>
      <c r="K3314" s="12"/>
    </row>
    <row r="3315" spans="1:11" s="1" customFormat="1" ht="12.75">
      <c r="A3315" s="7"/>
      <c r="B3315" s="7"/>
      <c r="C3315" s="14"/>
      <c r="H3315" s="6"/>
      <c r="J3315" s="11"/>
      <c r="K3315" s="12"/>
    </row>
    <row r="3316" spans="1:11" s="1" customFormat="1" ht="12.75">
      <c r="A3316" s="7"/>
      <c r="B3316" s="7"/>
      <c r="C3316" s="14"/>
      <c r="H3316" s="6"/>
      <c r="J3316" s="11"/>
      <c r="K3316" s="12"/>
    </row>
    <row r="3317" spans="1:11" s="1" customFormat="1" ht="12.75">
      <c r="A3317" s="7"/>
      <c r="B3317" s="7"/>
      <c r="C3317" s="14"/>
      <c r="H3317" s="6"/>
      <c r="J3317" s="11"/>
      <c r="K3317" s="12"/>
    </row>
    <row r="3318" spans="1:11" s="1" customFormat="1" ht="12.75">
      <c r="A3318" s="7"/>
      <c r="B3318" s="7"/>
      <c r="C3318" s="14"/>
      <c r="H3318" s="6"/>
      <c r="J3318" s="11"/>
      <c r="K3318" s="12"/>
    </row>
    <row r="3319" spans="1:11" s="1" customFormat="1" ht="12.75">
      <c r="A3319" s="7"/>
      <c r="B3319" s="7"/>
      <c r="C3319" s="14"/>
      <c r="H3319" s="6"/>
      <c r="J3319" s="11"/>
      <c r="K3319" s="12"/>
    </row>
    <row r="3320" spans="1:11" s="1" customFormat="1" ht="12.75">
      <c r="A3320" s="7"/>
      <c r="B3320" s="7"/>
      <c r="C3320" s="14"/>
      <c r="H3320" s="6"/>
      <c r="J3320" s="11"/>
      <c r="K3320" s="12"/>
    </row>
    <row r="3321" spans="1:11" s="1" customFormat="1" ht="12.75">
      <c r="A3321" s="7"/>
      <c r="B3321" s="7"/>
      <c r="C3321" s="14"/>
      <c r="H3321" s="6"/>
      <c r="J3321" s="11"/>
      <c r="K3321" s="12"/>
    </row>
    <row r="3322" spans="1:11" s="1" customFormat="1" ht="12.75">
      <c r="A3322" s="7"/>
      <c r="B3322" s="7"/>
      <c r="C3322" s="14"/>
      <c r="H3322" s="6"/>
      <c r="J3322" s="11"/>
      <c r="K3322" s="12"/>
    </row>
    <row r="3323" spans="1:11" s="1" customFormat="1" ht="12.75">
      <c r="A3323" s="7"/>
      <c r="B3323" s="7"/>
      <c r="C3323" s="14"/>
      <c r="H3323" s="6"/>
      <c r="J3323" s="11"/>
      <c r="K3323" s="12"/>
    </row>
    <row r="3324" spans="1:11" s="1" customFormat="1" ht="12.75">
      <c r="A3324" s="7"/>
      <c r="B3324" s="7"/>
      <c r="C3324" s="14"/>
      <c r="H3324" s="6"/>
      <c r="J3324" s="11"/>
      <c r="K3324" s="12"/>
    </row>
    <row r="3325" spans="1:11" s="1" customFormat="1" ht="12.75">
      <c r="A3325" s="7"/>
      <c r="B3325" s="7"/>
      <c r="C3325" s="14"/>
      <c r="H3325" s="6"/>
      <c r="J3325" s="11"/>
      <c r="K3325" s="12"/>
    </row>
    <row r="3326" spans="1:11" s="1" customFormat="1" ht="12.75">
      <c r="A3326" s="7"/>
      <c r="B3326" s="7"/>
      <c r="C3326" s="14"/>
      <c r="H3326" s="6"/>
      <c r="J3326" s="11"/>
      <c r="K3326" s="12"/>
    </row>
    <row r="3327" spans="1:11" s="1" customFormat="1" ht="12.75">
      <c r="A3327" s="7"/>
      <c r="B3327" s="7"/>
      <c r="C3327" s="14"/>
      <c r="H3327" s="6"/>
      <c r="J3327" s="11"/>
      <c r="K3327" s="12"/>
    </row>
    <row r="3328" spans="1:11" s="1" customFormat="1" ht="12.75">
      <c r="A3328" s="7"/>
      <c r="B3328" s="7"/>
      <c r="C3328" s="14"/>
      <c r="H3328" s="6"/>
      <c r="J3328" s="11"/>
      <c r="K3328" s="12"/>
    </row>
    <row r="3329" spans="1:11" s="1" customFormat="1" ht="12.75">
      <c r="A3329" s="7"/>
      <c r="B3329" s="7"/>
      <c r="C3329" s="14"/>
      <c r="H3329" s="6"/>
      <c r="J3329" s="11"/>
      <c r="K3329" s="12"/>
    </row>
    <row r="3330" spans="1:11" s="1" customFormat="1" ht="12.75">
      <c r="A3330" s="7"/>
      <c r="B3330" s="7"/>
      <c r="C3330" s="14"/>
      <c r="H3330" s="6"/>
      <c r="J3330" s="11"/>
      <c r="K3330" s="12"/>
    </row>
    <row r="3331" spans="1:11" s="1" customFormat="1" ht="12.75">
      <c r="A3331" s="7"/>
      <c r="B3331" s="7"/>
      <c r="C3331" s="14"/>
      <c r="H3331" s="6"/>
      <c r="J3331" s="11"/>
      <c r="K3331" s="12"/>
    </row>
    <row r="3332" spans="1:11" s="1" customFormat="1" ht="12.75">
      <c r="A3332" s="7"/>
      <c r="B3332" s="7"/>
      <c r="C3332" s="14"/>
      <c r="H3332" s="6"/>
      <c r="J3332" s="11"/>
      <c r="K3332" s="12"/>
    </row>
    <row r="3333" spans="1:11" s="1" customFormat="1" ht="12.75">
      <c r="A3333" s="7"/>
      <c r="B3333" s="7"/>
      <c r="C3333" s="14"/>
      <c r="H3333" s="6"/>
      <c r="J3333" s="11"/>
      <c r="K3333" s="12"/>
    </row>
    <row r="3334" spans="1:11" s="1" customFormat="1" ht="12.75">
      <c r="A3334" s="7"/>
      <c r="B3334" s="7"/>
      <c r="C3334" s="14"/>
      <c r="H3334" s="6"/>
      <c r="J3334" s="11"/>
      <c r="K3334" s="12"/>
    </row>
    <row r="3335" spans="1:11" s="1" customFormat="1" ht="12.75">
      <c r="A3335" s="7"/>
      <c r="B3335" s="7"/>
      <c r="C3335" s="14"/>
      <c r="H3335" s="6"/>
      <c r="J3335" s="11"/>
      <c r="K3335" s="12"/>
    </row>
    <row r="3336" spans="1:11" s="1" customFormat="1" ht="12.75">
      <c r="A3336" s="7"/>
      <c r="B3336" s="7"/>
      <c r="C3336" s="14"/>
      <c r="H3336" s="6"/>
      <c r="J3336" s="11"/>
      <c r="K3336" s="12"/>
    </row>
    <row r="3337" spans="1:11" s="1" customFormat="1" ht="12.75">
      <c r="A3337" s="7"/>
      <c r="B3337" s="7"/>
      <c r="C3337" s="14"/>
      <c r="H3337" s="6"/>
      <c r="J3337" s="11"/>
      <c r="K3337" s="12"/>
    </row>
    <row r="3338" spans="1:11" s="1" customFormat="1" ht="12.75">
      <c r="A3338" s="7"/>
      <c r="B3338" s="7"/>
      <c r="C3338" s="14"/>
      <c r="H3338" s="6"/>
      <c r="J3338" s="11"/>
      <c r="K3338" s="12"/>
    </row>
    <row r="3339" spans="1:11" s="1" customFormat="1" ht="12.75">
      <c r="A3339" s="7"/>
      <c r="B3339" s="7"/>
      <c r="C3339" s="14"/>
      <c r="H3339" s="6"/>
      <c r="J3339" s="11"/>
      <c r="K3339" s="12"/>
    </row>
    <row r="3340" spans="1:11" s="1" customFormat="1" ht="12.75">
      <c r="A3340" s="7"/>
      <c r="B3340" s="7"/>
      <c r="C3340" s="14"/>
      <c r="H3340" s="6"/>
      <c r="J3340" s="11"/>
      <c r="K3340" s="12"/>
    </row>
    <row r="3341" spans="1:11" s="1" customFormat="1" ht="12.75">
      <c r="A3341" s="7"/>
      <c r="B3341" s="7"/>
      <c r="C3341" s="14"/>
      <c r="H3341" s="6"/>
      <c r="J3341" s="11"/>
      <c r="K3341" s="12"/>
    </row>
    <row r="3342" spans="1:11" s="1" customFormat="1" ht="12.75">
      <c r="A3342" s="7"/>
      <c r="B3342" s="7"/>
      <c r="C3342" s="14"/>
      <c r="H3342" s="6"/>
      <c r="J3342" s="11"/>
      <c r="K3342" s="12"/>
    </row>
    <row r="3343" spans="1:11" s="1" customFormat="1" ht="12.75">
      <c r="A3343" s="7"/>
      <c r="B3343" s="7"/>
      <c r="C3343" s="14"/>
      <c r="H3343" s="6"/>
      <c r="J3343" s="11"/>
      <c r="K3343" s="12"/>
    </row>
    <row r="3344" spans="1:11" s="1" customFormat="1" ht="12.75">
      <c r="A3344" s="7"/>
      <c r="B3344" s="7"/>
      <c r="C3344" s="14"/>
      <c r="H3344" s="6"/>
      <c r="J3344" s="11"/>
      <c r="K3344" s="12"/>
    </row>
    <row r="3345" spans="1:11" s="1" customFormat="1" ht="12.75">
      <c r="A3345" s="7"/>
      <c r="B3345" s="7"/>
      <c r="C3345" s="14"/>
      <c r="H3345" s="6"/>
      <c r="J3345" s="11"/>
      <c r="K3345" s="12"/>
    </row>
    <row r="3346" spans="1:11" s="1" customFormat="1" ht="12.75">
      <c r="A3346" s="7"/>
      <c r="B3346" s="7"/>
      <c r="C3346" s="14"/>
      <c r="H3346" s="6"/>
      <c r="J3346" s="11"/>
      <c r="K3346" s="12"/>
    </row>
    <row r="3347" spans="1:11" s="1" customFormat="1" ht="12.75">
      <c r="A3347" s="7"/>
      <c r="B3347" s="7"/>
      <c r="C3347" s="14"/>
      <c r="H3347" s="6"/>
      <c r="J3347" s="11"/>
      <c r="K3347" s="12"/>
    </row>
    <row r="3348" spans="1:11" s="1" customFormat="1" ht="12.75">
      <c r="A3348" s="7"/>
      <c r="B3348" s="7"/>
      <c r="C3348" s="14"/>
      <c r="H3348" s="6"/>
      <c r="J3348" s="11"/>
      <c r="K3348" s="12"/>
    </row>
    <row r="3349" spans="1:11" s="1" customFormat="1" ht="12.75">
      <c r="A3349" s="7"/>
      <c r="B3349" s="7"/>
      <c r="C3349" s="14"/>
      <c r="H3349" s="6"/>
      <c r="J3349" s="11"/>
      <c r="K3349" s="12"/>
    </row>
    <row r="3350" spans="1:11" s="1" customFormat="1" ht="12.75">
      <c r="A3350" s="7"/>
      <c r="B3350" s="7"/>
      <c r="C3350" s="14"/>
      <c r="H3350" s="6"/>
      <c r="J3350" s="11"/>
      <c r="K3350" s="12"/>
    </row>
    <row r="3351" spans="1:11" s="1" customFormat="1" ht="12.75">
      <c r="A3351" s="7"/>
      <c r="B3351" s="7"/>
      <c r="C3351" s="14"/>
      <c r="H3351" s="6"/>
      <c r="J3351" s="11"/>
      <c r="K3351" s="12"/>
    </row>
    <row r="3352" spans="1:11" s="1" customFormat="1" ht="12.75">
      <c r="A3352" s="7"/>
      <c r="B3352" s="7"/>
      <c r="C3352" s="14"/>
      <c r="H3352" s="6"/>
      <c r="J3352" s="11"/>
      <c r="K3352" s="12"/>
    </row>
    <row r="3353" spans="1:11" s="1" customFormat="1" ht="12.75">
      <c r="A3353" s="7"/>
      <c r="B3353" s="7"/>
      <c r="C3353" s="14"/>
      <c r="H3353" s="6"/>
      <c r="J3353" s="11"/>
      <c r="K3353" s="12"/>
    </row>
    <row r="3354" spans="1:11" s="1" customFormat="1" ht="12.75">
      <c r="A3354" s="7"/>
      <c r="B3354" s="7"/>
      <c r="C3354" s="14"/>
      <c r="H3354" s="6"/>
      <c r="J3354" s="11"/>
      <c r="K3354" s="12"/>
    </row>
    <row r="3355" spans="1:11" s="1" customFormat="1" ht="12.75">
      <c r="A3355" s="7"/>
      <c r="B3355" s="7"/>
      <c r="C3355" s="14"/>
      <c r="H3355" s="6"/>
      <c r="J3355" s="11"/>
      <c r="K3355" s="12"/>
    </row>
    <row r="3356" spans="1:11" s="1" customFormat="1" ht="12.75">
      <c r="A3356" s="7"/>
      <c r="B3356" s="7"/>
      <c r="C3356" s="14"/>
      <c r="H3356" s="6"/>
      <c r="J3356" s="11"/>
      <c r="K3356" s="12"/>
    </row>
    <row r="3357" spans="1:11" s="1" customFormat="1" ht="12.75">
      <c r="A3357" s="7"/>
      <c r="B3357" s="7"/>
      <c r="C3357" s="14"/>
      <c r="H3357" s="6"/>
      <c r="J3357" s="11"/>
      <c r="K3357" s="12"/>
    </row>
    <row r="3358" spans="1:11" s="1" customFormat="1" ht="12.75">
      <c r="A3358" s="7"/>
      <c r="B3358" s="7"/>
      <c r="C3358" s="14"/>
      <c r="H3358" s="6"/>
      <c r="J3358" s="11"/>
      <c r="K3358" s="12"/>
    </row>
    <row r="3359" spans="1:11" s="1" customFormat="1" ht="12.75">
      <c r="A3359" s="7"/>
      <c r="B3359" s="7"/>
      <c r="C3359" s="14"/>
      <c r="H3359" s="6"/>
      <c r="J3359" s="11"/>
      <c r="K3359" s="12"/>
    </row>
    <row r="3360" spans="1:11" s="1" customFormat="1" ht="12.75">
      <c r="A3360" s="7"/>
      <c r="B3360" s="7"/>
      <c r="C3360" s="14"/>
      <c r="H3360" s="6"/>
      <c r="J3360" s="11"/>
      <c r="K3360" s="12"/>
    </row>
    <row r="3361" spans="1:11" s="1" customFormat="1" ht="12.75">
      <c r="A3361" s="7"/>
      <c r="B3361" s="7"/>
      <c r="C3361" s="14"/>
      <c r="H3361" s="6"/>
      <c r="J3361" s="11"/>
      <c r="K3361" s="12"/>
    </row>
    <row r="3362" spans="1:11" s="1" customFormat="1" ht="12.75">
      <c r="A3362" s="7"/>
      <c r="B3362" s="7"/>
      <c r="C3362" s="14"/>
      <c r="H3362" s="6"/>
      <c r="J3362" s="11"/>
      <c r="K3362" s="12"/>
    </row>
    <row r="3363" spans="1:11" s="1" customFormat="1" ht="12.75">
      <c r="A3363" s="7"/>
      <c r="B3363" s="7"/>
      <c r="C3363" s="14"/>
      <c r="H3363" s="6"/>
      <c r="J3363" s="11"/>
      <c r="K3363" s="12"/>
    </row>
    <row r="3364" spans="1:11" s="1" customFormat="1" ht="12.75">
      <c r="A3364" s="7"/>
      <c r="B3364" s="7"/>
      <c r="C3364" s="14"/>
      <c r="H3364" s="6"/>
      <c r="J3364" s="11"/>
      <c r="K3364" s="12"/>
    </row>
    <row r="3365" spans="1:11" s="1" customFormat="1" ht="12.75">
      <c r="A3365" s="7"/>
      <c r="B3365" s="7"/>
      <c r="C3365" s="14"/>
      <c r="H3365" s="6"/>
      <c r="J3365" s="11"/>
      <c r="K3365" s="12"/>
    </row>
    <row r="3366" spans="1:11" s="1" customFormat="1" ht="12.75">
      <c r="A3366" s="7"/>
      <c r="B3366" s="7"/>
      <c r="C3366" s="14"/>
      <c r="H3366" s="6"/>
      <c r="J3366" s="11"/>
      <c r="K3366" s="12"/>
    </row>
    <row r="3367" spans="1:11" s="1" customFormat="1" ht="12.75">
      <c r="A3367" s="7"/>
      <c r="B3367" s="7"/>
      <c r="C3367" s="14"/>
      <c r="H3367" s="6"/>
      <c r="J3367" s="11"/>
      <c r="K3367" s="12"/>
    </row>
    <row r="3368" spans="1:11" s="1" customFormat="1" ht="12.75">
      <c r="A3368" s="7"/>
      <c r="B3368" s="7"/>
      <c r="C3368" s="14"/>
      <c r="H3368" s="6"/>
      <c r="J3368" s="11"/>
      <c r="K3368" s="12"/>
    </row>
    <row r="3369" spans="1:11" s="1" customFormat="1" ht="12.75">
      <c r="A3369" s="7"/>
      <c r="B3369" s="7"/>
      <c r="C3369" s="14"/>
      <c r="H3369" s="6"/>
      <c r="J3369" s="11"/>
      <c r="K3369" s="12"/>
    </row>
    <row r="3370" spans="1:11" s="1" customFormat="1" ht="12.75">
      <c r="A3370" s="7"/>
      <c r="B3370" s="7"/>
      <c r="C3370" s="14"/>
      <c r="H3370" s="6"/>
      <c r="J3370" s="11"/>
      <c r="K3370" s="12"/>
    </row>
    <row r="3371" spans="1:11" s="1" customFormat="1" ht="12.75">
      <c r="A3371" s="7"/>
      <c r="B3371" s="7"/>
      <c r="C3371" s="14"/>
      <c r="H3371" s="6"/>
      <c r="J3371" s="11"/>
      <c r="K3371" s="12"/>
    </row>
    <row r="3372" spans="1:11" s="1" customFormat="1" ht="12.75">
      <c r="A3372" s="7"/>
      <c r="B3372" s="7"/>
      <c r="C3372" s="14"/>
      <c r="H3372" s="6"/>
      <c r="J3372" s="11"/>
      <c r="K3372" s="12"/>
    </row>
    <row r="3373" spans="1:11" s="1" customFormat="1" ht="12.75">
      <c r="A3373" s="7"/>
      <c r="B3373" s="7"/>
      <c r="C3373" s="14"/>
      <c r="H3373" s="6"/>
      <c r="J3373" s="11"/>
      <c r="K3373" s="12"/>
    </row>
    <row r="3374" spans="1:11" s="1" customFormat="1" ht="12.75">
      <c r="A3374" s="7"/>
      <c r="B3374" s="7"/>
      <c r="C3374" s="14"/>
      <c r="H3374" s="6"/>
      <c r="J3374" s="11"/>
      <c r="K3374" s="12"/>
    </row>
    <row r="3375" spans="1:11" s="1" customFormat="1" ht="12.75">
      <c r="A3375" s="7"/>
      <c r="B3375" s="7"/>
      <c r="C3375" s="14"/>
      <c r="H3375" s="6"/>
      <c r="J3375" s="11"/>
      <c r="K3375" s="12"/>
    </row>
    <row r="3376" spans="1:11" s="1" customFormat="1" ht="12.75">
      <c r="A3376" s="7"/>
      <c r="B3376" s="7"/>
      <c r="C3376" s="14"/>
      <c r="H3376" s="6"/>
      <c r="J3376" s="11"/>
      <c r="K3376" s="12"/>
    </row>
    <row r="3377" spans="1:11" s="1" customFormat="1" ht="12.75">
      <c r="A3377" s="7"/>
      <c r="B3377" s="7"/>
      <c r="C3377" s="14"/>
      <c r="H3377" s="6"/>
      <c r="J3377" s="11"/>
      <c r="K3377" s="12"/>
    </row>
    <row r="3378" spans="1:11" s="1" customFormat="1" ht="12.75">
      <c r="A3378" s="7"/>
      <c r="B3378" s="7"/>
      <c r="C3378" s="14"/>
      <c r="H3378" s="6"/>
      <c r="J3378" s="11"/>
      <c r="K3378" s="12"/>
    </row>
    <row r="3379" spans="1:11" s="1" customFormat="1" ht="12.75">
      <c r="A3379" s="7"/>
      <c r="B3379" s="7"/>
      <c r="C3379" s="14"/>
      <c r="H3379" s="6"/>
      <c r="J3379" s="11"/>
      <c r="K3379" s="12"/>
    </row>
    <row r="3380" spans="1:11" s="1" customFormat="1" ht="12.75">
      <c r="A3380" s="7"/>
      <c r="B3380" s="7"/>
      <c r="C3380" s="14"/>
      <c r="H3380" s="6"/>
      <c r="J3380" s="11"/>
      <c r="K3380" s="12"/>
    </row>
    <row r="3381" spans="1:11" s="1" customFormat="1" ht="12.75">
      <c r="A3381" s="7"/>
      <c r="B3381" s="7"/>
      <c r="C3381" s="14"/>
      <c r="H3381" s="6"/>
      <c r="J3381" s="11"/>
      <c r="K3381" s="12"/>
    </row>
    <row r="3382" spans="1:11" s="1" customFormat="1" ht="12.75">
      <c r="A3382" s="7"/>
      <c r="B3382" s="7"/>
      <c r="C3382" s="14"/>
      <c r="H3382" s="6"/>
      <c r="J3382" s="11"/>
      <c r="K3382" s="12"/>
    </row>
    <row r="3383" spans="1:11" s="1" customFormat="1" ht="12.75">
      <c r="A3383" s="7"/>
      <c r="B3383" s="7"/>
      <c r="C3383" s="14"/>
      <c r="H3383" s="6"/>
      <c r="J3383" s="11"/>
      <c r="K3383" s="12"/>
    </row>
    <row r="3384" spans="1:11" s="1" customFormat="1" ht="12.75">
      <c r="A3384" s="7"/>
      <c r="B3384" s="7"/>
      <c r="C3384" s="14"/>
      <c r="H3384" s="6"/>
      <c r="J3384" s="11"/>
      <c r="K3384" s="12"/>
    </row>
    <row r="3385" spans="1:11" s="1" customFormat="1" ht="12.75">
      <c r="A3385" s="7"/>
      <c r="B3385" s="7"/>
      <c r="C3385" s="14"/>
      <c r="H3385" s="6"/>
      <c r="J3385" s="11"/>
      <c r="K3385" s="12"/>
    </row>
    <row r="3386" spans="1:11" s="1" customFormat="1" ht="12.75">
      <c r="A3386" s="7"/>
      <c r="B3386" s="7"/>
      <c r="C3386" s="14"/>
      <c r="H3386" s="6"/>
      <c r="J3386" s="11"/>
      <c r="K3386" s="12"/>
    </row>
    <row r="3387" spans="1:11" s="1" customFormat="1" ht="12.75">
      <c r="A3387" s="7"/>
      <c r="B3387" s="7"/>
      <c r="C3387" s="14"/>
      <c r="H3387" s="6"/>
      <c r="J3387" s="11"/>
      <c r="K3387" s="12"/>
    </row>
    <row r="3388" spans="1:11" s="1" customFormat="1" ht="12.75">
      <c r="A3388" s="7"/>
      <c r="B3388" s="7"/>
      <c r="C3388" s="14"/>
      <c r="H3388" s="6"/>
      <c r="J3388" s="11"/>
      <c r="K3388" s="12"/>
    </row>
    <row r="3389" spans="1:11" s="1" customFormat="1" ht="12.75">
      <c r="A3389" s="7"/>
      <c r="B3389" s="7"/>
      <c r="C3389" s="14"/>
      <c r="H3389" s="6"/>
      <c r="J3389" s="11"/>
      <c r="K3389" s="12"/>
    </row>
    <row r="3390" spans="1:11" s="1" customFormat="1" ht="12.75">
      <c r="A3390" s="7"/>
      <c r="B3390" s="7"/>
      <c r="C3390" s="14"/>
      <c r="H3390" s="6"/>
      <c r="J3390" s="11"/>
      <c r="K3390" s="12"/>
    </row>
    <row r="3391" spans="1:11" s="1" customFormat="1" ht="12.75">
      <c r="A3391" s="7"/>
      <c r="B3391" s="7"/>
      <c r="C3391" s="14"/>
      <c r="H3391" s="6"/>
      <c r="J3391" s="11"/>
      <c r="K3391" s="12"/>
    </row>
    <row r="3392" spans="1:11" s="1" customFormat="1" ht="12.75">
      <c r="A3392" s="7"/>
      <c r="B3392" s="7"/>
      <c r="C3392" s="14"/>
      <c r="H3392" s="6"/>
      <c r="J3392" s="11"/>
      <c r="K3392" s="12"/>
    </row>
    <row r="3393" spans="1:11" s="1" customFormat="1" ht="12.75">
      <c r="A3393" s="7"/>
      <c r="B3393" s="7"/>
      <c r="C3393" s="14"/>
      <c r="H3393" s="6"/>
      <c r="J3393" s="11"/>
      <c r="K3393" s="12"/>
    </row>
    <row r="3394" spans="1:11" s="1" customFormat="1" ht="12.75">
      <c r="A3394" s="7"/>
      <c r="B3394" s="7"/>
      <c r="C3394" s="14"/>
      <c r="H3394" s="6"/>
      <c r="J3394" s="11"/>
      <c r="K3394" s="12"/>
    </row>
    <row r="3395" spans="1:11" s="1" customFormat="1" ht="12.75">
      <c r="A3395" s="7"/>
      <c r="B3395" s="7"/>
      <c r="C3395" s="14"/>
      <c r="H3395" s="6"/>
      <c r="J3395" s="11"/>
      <c r="K3395" s="12"/>
    </row>
    <row r="3396" spans="1:11" s="1" customFormat="1" ht="12.75">
      <c r="A3396" s="7"/>
      <c r="B3396" s="7"/>
      <c r="C3396" s="14"/>
      <c r="H3396" s="6"/>
      <c r="J3396" s="11"/>
      <c r="K3396" s="12"/>
    </row>
    <row r="3397" spans="1:11" s="1" customFormat="1" ht="12.75">
      <c r="A3397" s="7"/>
      <c r="B3397" s="7"/>
      <c r="C3397" s="14"/>
      <c r="H3397" s="6"/>
      <c r="J3397" s="11"/>
      <c r="K3397" s="12"/>
    </row>
    <row r="3398" spans="1:11" s="1" customFormat="1" ht="12.75">
      <c r="A3398" s="7"/>
      <c r="B3398" s="7"/>
      <c r="C3398" s="14"/>
      <c r="H3398" s="6"/>
      <c r="J3398" s="11"/>
      <c r="K3398" s="12"/>
    </row>
    <row r="3399" spans="1:11" s="1" customFormat="1" ht="12.75">
      <c r="A3399" s="7"/>
      <c r="B3399" s="7"/>
      <c r="C3399" s="14"/>
      <c r="H3399" s="6"/>
      <c r="J3399" s="11"/>
      <c r="K3399" s="12"/>
    </row>
    <row r="3400" spans="1:11" s="1" customFormat="1" ht="12.75">
      <c r="A3400" s="7"/>
      <c r="B3400" s="7"/>
      <c r="C3400" s="14"/>
      <c r="H3400" s="6"/>
      <c r="J3400" s="11"/>
      <c r="K3400" s="12"/>
    </row>
    <row r="3401" spans="1:11" s="1" customFormat="1" ht="12.75">
      <c r="A3401" s="7"/>
      <c r="B3401" s="7"/>
      <c r="C3401" s="14"/>
      <c r="H3401" s="6"/>
      <c r="J3401" s="11"/>
      <c r="K3401" s="12"/>
    </row>
    <row r="3402" spans="1:11" s="1" customFormat="1" ht="12.75">
      <c r="A3402" s="7"/>
      <c r="B3402" s="7"/>
      <c r="C3402" s="14"/>
      <c r="H3402" s="6"/>
      <c r="J3402" s="11"/>
      <c r="K3402" s="12"/>
    </row>
    <row r="3403" spans="1:11" s="1" customFormat="1" ht="12.75">
      <c r="A3403" s="7"/>
      <c r="B3403" s="7"/>
      <c r="C3403" s="14"/>
      <c r="H3403" s="6"/>
      <c r="J3403" s="11"/>
      <c r="K3403" s="12"/>
    </row>
    <row r="3404" spans="1:11" s="1" customFormat="1" ht="12.75">
      <c r="A3404" s="7"/>
      <c r="B3404" s="7"/>
      <c r="C3404" s="14"/>
      <c r="H3404" s="6"/>
      <c r="J3404" s="11"/>
      <c r="K3404" s="12"/>
    </row>
    <row r="3405" spans="1:11" s="1" customFormat="1" ht="12.75">
      <c r="A3405" s="7"/>
      <c r="B3405" s="7"/>
      <c r="C3405" s="14"/>
      <c r="H3405" s="6"/>
      <c r="J3405" s="11"/>
      <c r="K3405" s="12"/>
    </row>
    <row r="3406" spans="1:11" s="1" customFormat="1" ht="12.75">
      <c r="A3406" s="7"/>
      <c r="B3406" s="7"/>
      <c r="C3406" s="14"/>
      <c r="H3406" s="6"/>
      <c r="J3406" s="11"/>
      <c r="K3406" s="12"/>
    </row>
    <row r="3407" spans="1:11" s="1" customFormat="1" ht="12.75">
      <c r="A3407" s="7"/>
      <c r="B3407" s="7"/>
      <c r="C3407" s="14"/>
      <c r="H3407" s="6"/>
      <c r="J3407" s="11"/>
      <c r="K3407" s="12"/>
    </row>
    <row r="3408" spans="1:11" s="1" customFormat="1" ht="12.75">
      <c r="A3408" s="7"/>
      <c r="B3408" s="7"/>
      <c r="C3408" s="14"/>
      <c r="H3408" s="6"/>
      <c r="J3408" s="11"/>
      <c r="K3408" s="12"/>
    </row>
    <row r="3409" spans="1:11" s="1" customFormat="1" ht="12.75">
      <c r="A3409" s="7"/>
      <c r="B3409" s="7"/>
      <c r="C3409" s="14"/>
      <c r="H3409" s="6"/>
      <c r="J3409" s="11"/>
      <c r="K3409" s="12"/>
    </row>
    <row r="3410" spans="1:11" s="1" customFormat="1" ht="12.75">
      <c r="A3410" s="7"/>
      <c r="B3410" s="7"/>
      <c r="C3410" s="14"/>
      <c r="H3410" s="6"/>
      <c r="J3410" s="11"/>
      <c r="K3410" s="12"/>
    </row>
    <row r="3411" spans="1:11" s="1" customFormat="1" ht="12.75">
      <c r="A3411" s="7"/>
      <c r="B3411" s="7"/>
      <c r="C3411" s="14"/>
      <c r="H3411" s="6"/>
      <c r="J3411" s="11"/>
      <c r="K3411" s="12"/>
    </row>
    <row r="3412" spans="1:11" s="1" customFormat="1" ht="12.75">
      <c r="A3412" s="7"/>
      <c r="B3412" s="7"/>
      <c r="C3412" s="14"/>
      <c r="H3412" s="6"/>
      <c r="J3412" s="11"/>
      <c r="K3412" s="12"/>
    </row>
    <row r="3413" spans="1:11" s="1" customFormat="1" ht="12.75">
      <c r="A3413" s="7"/>
      <c r="B3413" s="7"/>
      <c r="C3413" s="14"/>
      <c r="H3413" s="6"/>
      <c r="J3413" s="11"/>
      <c r="K3413" s="12"/>
    </row>
    <row r="3414" spans="1:11" s="1" customFormat="1" ht="12.75">
      <c r="A3414" s="7"/>
      <c r="B3414" s="7"/>
      <c r="C3414" s="14"/>
      <c r="H3414" s="6"/>
      <c r="J3414" s="11"/>
      <c r="K3414" s="12"/>
    </row>
    <row r="3415" spans="1:11" s="1" customFormat="1" ht="12.75">
      <c r="A3415" s="7"/>
      <c r="B3415" s="7"/>
      <c r="C3415" s="14"/>
      <c r="H3415" s="6"/>
      <c r="J3415" s="11"/>
      <c r="K3415" s="12"/>
    </row>
    <row r="3416" spans="1:11" s="1" customFormat="1" ht="12.75">
      <c r="A3416" s="7"/>
      <c r="B3416" s="7"/>
      <c r="C3416" s="14"/>
      <c r="H3416" s="6"/>
      <c r="J3416" s="11"/>
      <c r="K3416" s="12"/>
    </row>
    <row r="3417" spans="1:11" s="1" customFormat="1" ht="12.75">
      <c r="A3417" s="7"/>
      <c r="B3417" s="7"/>
      <c r="C3417" s="14"/>
      <c r="H3417" s="6"/>
      <c r="J3417" s="11"/>
      <c r="K3417" s="12"/>
    </row>
    <row r="3418" spans="1:11" s="1" customFormat="1" ht="12.75">
      <c r="A3418" s="7"/>
      <c r="B3418" s="7"/>
      <c r="C3418" s="14"/>
      <c r="H3418" s="6"/>
      <c r="J3418" s="11"/>
      <c r="K3418" s="12"/>
    </row>
    <row r="3419" spans="1:11" s="1" customFormat="1" ht="12.75">
      <c r="A3419" s="7"/>
      <c r="B3419" s="7"/>
      <c r="C3419" s="14"/>
      <c r="H3419" s="6"/>
      <c r="J3419" s="11"/>
      <c r="K3419" s="12"/>
    </row>
    <row r="3420" spans="1:11" s="1" customFormat="1" ht="12.75">
      <c r="A3420" s="7"/>
      <c r="B3420" s="7"/>
      <c r="C3420" s="14"/>
      <c r="H3420" s="6"/>
      <c r="J3420" s="11"/>
      <c r="K3420" s="12"/>
    </row>
    <row r="3421" spans="1:11" s="1" customFormat="1" ht="12.75">
      <c r="A3421" s="7"/>
      <c r="B3421" s="7"/>
      <c r="C3421" s="14"/>
      <c r="H3421" s="6"/>
      <c r="J3421" s="11"/>
      <c r="K3421" s="12"/>
    </row>
    <row r="3422" spans="1:11" s="1" customFormat="1" ht="12.75">
      <c r="A3422" s="7"/>
      <c r="B3422" s="7"/>
      <c r="C3422" s="14"/>
      <c r="H3422" s="6"/>
      <c r="J3422" s="11"/>
      <c r="K3422" s="12"/>
    </row>
    <row r="3423" spans="1:11" s="1" customFormat="1" ht="12.75">
      <c r="A3423" s="7"/>
      <c r="B3423" s="7"/>
      <c r="C3423" s="14"/>
      <c r="H3423" s="6"/>
      <c r="J3423" s="11"/>
      <c r="K3423" s="12"/>
    </row>
    <row r="3424" spans="1:11" s="1" customFormat="1" ht="12.75">
      <c r="A3424" s="7"/>
      <c r="B3424" s="7"/>
      <c r="C3424" s="14"/>
      <c r="H3424" s="6"/>
      <c r="J3424" s="11"/>
      <c r="K3424" s="12"/>
    </row>
    <row r="3425" spans="1:11" s="1" customFormat="1" ht="12.75">
      <c r="A3425" s="7"/>
      <c r="B3425" s="7"/>
      <c r="C3425" s="14"/>
      <c r="H3425" s="6"/>
      <c r="J3425" s="11"/>
      <c r="K3425" s="12"/>
    </row>
    <row r="3426" spans="1:11" s="1" customFormat="1" ht="12.75">
      <c r="A3426" s="7"/>
      <c r="B3426" s="7"/>
      <c r="C3426" s="14"/>
      <c r="H3426" s="6"/>
      <c r="J3426" s="11"/>
      <c r="K3426" s="12"/>
    </row>
    <row r="3427" spans="1:11" s="1" customFormat="1" ht="12.75">
      <c r="A3427" s="7"/>
      <c r="B3427" s="7"/>
      <c r="C3427" s="14"/>
      <c r="H3427" s="6"/>
      <c r="J3427" s="11"/>
      <c r="K3427" s="12"/>
    </row>
    <row r="3428" spans="1:11" s="1" customFormat="1" ht="12.75">
      <c r="A3428" s="7"/>
      <c r="B3428" s="7"/>
      <c r="C3428" s="14"/>
      <c r="H3428" s="6"/>
      <c r="J3428" s="11"/>
      <c r="K3428" s="12"/>
    </row>
    <row r="3429" spans="1:11" s="1" customFormat="1" ht="12.75">
      <c r="A3429" s="7"/>
      <c r="B3429" s="7"/>
      <c r="C3429" s="14"/>
      <c r="H3429" s="6"/>
      <c r="J3429" s="11"/>
      <c r="K3429" s="12"/>
    </row>
    <row r="3430" spans="1:11" s="1" customFormat="1" ht="12.75">
      <c r="A3430" s="7"/>
      <c r="B3430" s="7"/>
      <c r="C3430" s="14"/>
      <c r="H3430" s="6"/>
      <c r="J3430" s="11"/>
      <c r="K3430" s="12"/>
    </row>
    <row r="3431" spans="1:11" s="1" customFormat="1" ht="12.75">
      <c r="A3431" s="7"/>
      <c r="B3431" s="7"/>
      <c r="C3431" s="14"/>
      <c r="H3431" s="6"/>
      <c r="J3431" s="11"/>
      <c r="K3431" s="12"/>
    </row>
    <row r="3432" spans="1:11" s="1" customFormat="1" ht="12.75">
      <c r="A3432" s="7"/>
      <c r="B3432" s="7"/>
      <c r="C3432" s="14"/>
      <c r="H3432" s="6"/>
      <c r="J3432" s="11"/>
      <c r="K3432" s="12"/>
    </row>
    <row r="3433" spans="1:11" s="1" customFormat="1" ht="12.75">
      <c r="A3433" s="7"/>
      <c r="B3433" s="7"/>
      <c r="C3433" s="14"/>
      <c r="H3433" s="6"/>
      <c r="J3433" s="11"/>
      <c r="K3433" s="12"/>
    </row>
    <row r="3434" spans="1:11" s="1" customFormat="1" ht="12.75">
      <c r="A3434" s="7"/>
      <c r="B3434" s="7"/>
      <c r="C3434" s="14"/>
      <c r="H3434" s="6"/>
      <c r="J3434" s="11"/>
      <c r="K3434" s="12"/>
    </row>
    <row r="3435" spans="1:11" s="1" customFormat="1" ht="12.75">
      <c r="A3435" s="7"/>
      <c r="B3435" s="7"/>
      <c r="C3435" s="14"/>
      <c r="H3435" s="6"/>
      <c r="J3435" s="11"/>
      <c r="K3435" s="12"/>
    </row>
    <row r="3436" spans="1:11" s="1" customFormat="1" ht="12.75">
      <c r="A3436" s="7"/>
      <c r="B3436" s="7"/>
      <c r="C3436" s="14"/>
      <c r="H3436" s="6"/>
      <c r="J3436" s="11"/>
      <c r="K3436" s="12"/>
    </row>
    <row r="3437" spans="1:11" s="1" customFormat="1" ht="12.75">
      <c r="A3437" s="7"/>
      <c r="B3437" s="7"/>
      <c r="C3437" s="14"/>
      <c r="H3437" s="6"/>
      <c r="J3437" s="11"/>
      <c r="K3437" s="12"/>
    </row>
    <row r="3438" spans="1:11" s="1" customFormat="1" ht="12.75">
      <c r="A3438" s="7"/>
      <c r="B3438" s="7"/>
      <c r="C3438" s="14"/>
      <c r="H3438" s="6"/>
      <c r="J3438" s="11"/>
      <c r="K3438" s="12"/>
    </row>
    <row r="3439" spans="1:11" s="1" customFormat="1" ht="12.75">
      <c r="A3439" s="7"/>
      <c r="B3439" s="7"/>
      <c r="C3439" s="14"/>
      <c r="H3439" s="6"/>
      <c r="J3439" s="11"/>
      <c r="K3439" s="12"/>
    </row>
    <row r="3440" spans="1:11" s="1" customFormat="1" ht="12.75">
      <c r="A3440" s="7"/>
      <c r="B3440" s="7"/>
      <c r="C3440" s="14"/>
      <c r="H3440" s="6"/>
      <c r="J3440" s="11"/>
      <c r="K3440" s="12"/>
    </row>
    <row r="3441" spans="1:11" s="1" customFormat="1" ht="12.75">
      <c r="A3441" s="7"/>
      <c r="B3441" s="7"/>
      <c r="C3441" s="14"/>
      <c r="H3441" s="6"/>
      <c r="J3441" s="11"/>
      <c r="K3441" s="12"/>
    </row>
    <row r="3442" spans="1:11" s="1" customFormat="1" ht="12.75">
      <c r="A3442" s="7"/>
      <c r="B3442" s="7"/>
      <c r="C3442" s="14"/>
      <c r="H3442" s="6"/>
      <c r="J3442" s="11"/>
      <c r="K3442" s="12"/>
    </row>
    <row r="3443" spans="1:11" s="1" customFormat="1" ht="12.75">
      <c r="A3443" s="7"/>
      <c r="B3443" s="7"/>
      <c r="C3443" s="14"/>
      <c r="H3443" s="6"/>
      <c r="J3443" s="11"/>
      <c r="K3443" s="12"/>
    </row>
    <row r="3444" spans="1:11" s="1" customFormat="1" ht="12.75">
      <c r="A3444" s="7"/>
      <c r="B3444" s="7"/>
      <c r="C3444" s="14"/>
      <c r="H3444" s="6"/>
      <c r="J3444" s="11"/>
      <c r="K3444" s="12"/>
    </row>
    <row r="3445" spans="1:11" s="1" customFormat="1" ht="12.75">
      <c r="A3445" s="7"/>
      <c r="B3445" s="7"/>
      <c r="C3445" s="14"/>
      <c r="H3445" s="6"/>
      <c r="J3445" s="11"/>
      <c r="K3445" s="12"/>
    </row>
    <row r="3446" spans="1:11" s="1" customFormat="1" ht="12.75">
      <c r="A3446" s="7"/>
      <c r="B3446" s="7"/>
      <c r="C3446" s="14"/>
      <c r="H3446" s="6"/>
      <c r="J3446" s="11"/>
      <c r="K3446" s="12"/>
    </row>
    <row r="3447" spans="1:11" s="1" customFormat="1" ht="12.75">
      <c r="A3447" s="7"/>
      <c r="B3447" s="7"/>
      <c r="C3447" s="14"/>
      <c r="H3447" s="6"/>
      <c r="J3447" s="11"/>
      <c r="K3447" s="12"/>
    </row>
    <row r="3448" spans="1:11" s="1" customFormat="1" ht="12.75">
      <c r="A3448" s="7"/>
      <c r="B3448" s="7"/>
      <c r="C3448" s="14"/>
      <c r="H3448" s="6"/>
      <c r="J3448" s="11"/>
      <c r="K3448" s="12"/>
    </row>
    <row r="3449" spans="1:11" s="1" customFormat="1" ht="12.75">
      <c r="A3449" s="7"/>
      <c r="B3449" s="7"/>
      <c r="C3449" s="14"/>
      <c r="H3449" s="6"/>
      <c r="J3449" s="11"/>
      <c r="K3449" s="12"/>
    </row>
    <row r="3450" spans="1:11" s="1" customFormat="1" ht="12.75">
      <c r="A3450" s="7"/>
      <c r="B3450" s="7"/>
      <c r="C3450" s="14"/>
      <c r="H3450" s="6"/>
      <c r="J3450" s="11"/>
      <c r="K3450" s="12"/>
    </row>
    <row r="3451" spans="1:11" s="1" customFormat="1" ht="12.75">
      <c r="A3451" s="7"/>
      <c r="B3451" s="7"/>
      <c r="C3451" s="14"/>
      <c r="H3451" s="6"/>
      <c r="J3451" s="11"/>
      <c r="K3451" s="12"/>
    </row>
    <row r="3452" spans="1:11" s="1" customFormat="1" ht="12.75">
      <c r="A3452" s="7"/>
      <c r="B3452" s="7"/>
      <c r="C3452" s="14"/>
      <c r="H3452" s="6"/>
      <c r="J3452" s="11"/>
      <c r="K3452" s="12"/>
    </row>
    <row r="3453" spans="1:11" s="1" customFormat="1" ht="12.75">
      <c r="A3453" s="7"/>
      <c r="B3453" s="7"/>
      <c r="C3453" s="14"/>
      <c r="H3453" s="6"/>
      <c r="J3453" s="11"/>
      <c r="K3453" s="12"/>
    </row>
    <row r="3454" spans="1:11" s="1" customFormat="1" ht="12.75">
      <c r="A3454" s="7"/>
      <c r="B3454" s="7"/>
      <c r="C3454" s="14"/>
      <c r="H3454" s="6"/>
      <c r="J3454" s="11"/>
      <c r="K3454" s="12"/>
    </row>
    <row r="3455" spans="1:11" s="1" customFormat="1" ht="12.75">
      <c r="A3455" s="7"/>
      <c r="B3455" s="7"/>
      <c r="C3455" s="14"/>
      <c r="H3455" s="6"/>
      <c r="J3455" s="11"/>
      <c r="K3455" s="12"/>
    </row>
    <row r="3456" spans="1:11" s="1" customFormat="1" ht="12.75">
      <c r="A3456" s="7"/>
      <c r="B3456" s="7"/>
      <c r="C3456" s="14"/>
      <c r="H3456" s="6"/>
      <c r="J3456" s="11"/>
      <c r="K3456" s="12"/>
    </row>
    <row r="3457" spans="1:11" s="1" customFormat="1" ht="12.75">
      <c r="A3457" s="7"/>
      <c r="B3457" s="7"/>
      <c r="C3457" s="14"/>
      <c r="H3457" s="6"/>
      <c r="J3457" s="11"/>
      <c r="K3457" s="12"/>
    </row>
    <row r="3458" spans="1:11" s="1" customFormat="1" ht="12.75">
      <c r="A3458" s="7"/>
      <c r="B3458" s="7"/>
      <c r="C3458" s="14"/>
      <c r="H3458" s="6"/>
      <c r="J3458" s="11"/>
      <c r="K3458" s="12"/>
    </row>
    <row r="3459" spans="1:11" s="1" customFormat="1" ht="12.75">
      <c r="A3459" s="7"/>
      <c r="B3459" s="7"/>
      <c r="C3459" s="14"/>
      <c r="H3459" s="6"/>
      <c r="J3459" s="11"/>
      <c r="K3459" s="12"/>
    </row>
    <row r="3460" spans="1:11" s="1" customFormat="1" ht="12.75">
      <c r="A3460" s="7"/>
      <c r="B3460" s="7"/>
      <c r="C3460" s="14"/>
      <c r="H3460" s="6"/>
      <c r="J3460" s="11"/>
      <c r="K3460" s="12"/>
    </row>
    <row r="3461" spans="1:11" s="1" customFormat="1" ht="12.75">
      <c r="A3461" s="7"/>
      <c r="B3461" s="7"/>
      <c r="C3461" s="14"/>
      <c r="H3461" s="6"/>
      <c r="J3461" s="11"/>
      <c r="K3461" s="12"/>
    </row>
    <row r="3462" spans="1:11" s="1" customFormat="1" ht="12.75">
      <c r="A3462" s="7"/>
      <c r="B3462" s="7"/>
      <c r="C3462" s="14"/>
      <c r="H3462" s="6"/>
      <c r="J3462" s="11"/>
      <c r="K3462" s="12"/>
    </row>
    <row r="3463" spans="1:11" s="1" customFormat="1" ht="12.75">
      <c r="A3463" s="7"/>
      <c r="B3463" s="7"/>
      <c r="C3463" s="14"/>
      <c r="H3463" s="6"/>
      <c r="J3463" s="11"/>
      <c r="K3463" s="12"/>
    </row>
    <row r="3464" spans="1:11" s="1" customFormat="1" ht="12.75">
      <c r="A3464" s="7"/>
      <c r="B3464" s="7"/>
      <c r="C3464" s="14"/>
      <c r="H3464" s="6"/>
      <c r="J3464" s="11"/>
      <c r="K3464" s="12"/>
    </row>
    <row r="3465" spans="1:11" s="1" customFormat="1" ht="12.75">
      <c r="A3465" s="7"/>
      <c r="B3465" s="7"/>
      <c r="C3465" s="14"/>
      <c r="H3465" s="6"/>
      <c r="J3465" s="11"/>
      <c r="K3465" s="12"/>
    </row>
    <row r="3466" spans="1:11" s="1" customFormat="1" ht="12.75">
      <c r="A3466" s="7"/>
      <c r="B3466" s="7"/>
      <c r="C3466" s="14"/>
      <c r="H3466" s="6"/>
      <c r="J3466" s="11"/>
      <c r="K3466" s="12"/>
    </row>
    <row r="3467" spans="1:11" s="1" customFormat="1" ht="12.75">
      <c r="A3467" s="7"/>
      <c r="B3467" s="7"/>
      <c r="C3467" s="14"/>
      <c r="H3467" s="6"/>
      <c r="J3467" s="11"/>
      <c r="K3467" s="12"/>
    </row>
    <row r="3468" spans="1:11" s="1" customFormat="1" ht="12.75">
      <c r="A3468" s="7"/>
      <c r="B3468" s="7"/>
      <c r="C3468" s="14"/>
      <c r="H3468" s="6"/>
      <c r="J3468" s="11"/>
      <c r="K3468" s="12"/>
    </row>
    <row r="3469" spans="1:11" s="1" customFormat="1" ht="12.75">
      <c r="A3469" s="7"/>
      <c r="B3469" s="7"/>
      <c r="C3469" s="14"/>
      <c r="H3469" s="6"/>
      <c r="J3469" s="11"/>
      <c r="K3469" s="12"/>
    </row>
    <row r="3470" spans="1:11" s="1" customFormat="1" ht="12.75">
      <c r="A3470" s="7"/>
      <c r="B3470" s="7"/>
      <c r="C3470" s="14"/>
      <c r="H3470" s="6"/>
      <c r="J3470" s="11"/>
      <c r="K3470" s="12"/>
    </row>
    <row r="3471" spans="1:11" s="1" customFormat="1" ht="12.75">
      <c r="A3471" s="7"/>
      <c r="B3471" s="7"/>
      <c r="C3471" s="14"/>
      <c r="H3471" s="6"/>
      <c r="J3471" s="11"/>
      <c r="K3471" s="12"/>
    </row>
    <row r="3472" spans="1:11" s="1" customFormat="1" ht="12.75">
      <c r="A3472" s="7"/>
      <c r="B3472" s="7"/>
      <c r="C3472" s="14"/>
      <c r="H3472" s="6"/>
      <c r="J3472" s="11"/>
      <c r="K3472" s="12"/>
    </row>
    <row r="3473" spans="1:11" s="1" customFormat="1" ht="12.75">
      <c r="A3473" s="7"/>
      <c r="B3473" s="7"/>
      <c r="C3473" s="14"/>
      <c r="H3473" s="6"/>
      <c r="J3473" s="11"/>
      <c r="K3473" s="12"/>
    </row>
    <row r="3474" spans="1:11" s="1" customFormat="1" ht="12.75">
      <c r="A3474" s="7"/>
      <c r="B3474" s="7"/>
      <c r="C3474" s="14"/>
      <c r="H3474" s="6"/>
      <c r="J3474" s="11"/>
      <c r="K3474" s="12"/>
    </row>
    <row r="3475" spans="1:11" s="1" customFormat="1" ht="12.75">
      <c r="A3475" s="7"/>
      <c r="B3475" s="7"/>
      <c r="C3475" s="14"/>
      <c r="H3475" s="6"/>
      <c r="J3475" s="11"/>
      <c r="K3475" s="12"/>
    </row>
    <row r="3476" spans="1:11" s="1" customFormat="1" ht="12.75">
      <c r="A3476" s="7"/>
      <c r="B3476" s="7"/>
      <c r="C3476" s="14"/>
      <c r="H3476" s="6"/>
      <c r="J3476" s="11"/>
      <c r="K3476" s="12"/>
    </row>
    <row r="3477" spans="1:11" s="1" customFormat="1" ht="12.75">
      <c r="A3477" s="7"/>
      <c r="B3477" s="7"/>
      <c r="C3477" s="14"/>
      <c r="H3477" s="6"/>
      <c r="J3477" s="11"/>
      <c r="K3477" s="12"/>
    </row>
    <row r="3478" spans="1:11" s="1" customFormat="1" ht="12.75">
      <c r="A3478" s="7"/>
      <c r="B3478" s="7"/>
      <c r="C3478" s="14"/>
      <c r="H3478" s="6"/>
      <c r="J3478" s="11"/>
      <c r="K3478" s="12"/>
    </row>
    <row r="3479" spans="1:11" s="1" customFormat="1" ht="12.75">
      <c r="A3479" s="7"/>
      <c r="B3479" s="7"/>
      <c r="C3479" s="14"/>
      <c r="H3479" s="6"/>
      <c r="J3479" s="11"/>
      <c r="K3479" s="12"/>
    </row>
    <row r="3480" spans="1:11" s="1" customFormat="1" ht="12.75">
      <c r="A3480" s="7"/>
      <c r="B3480" s="7"/>
      <c r="C3480" s="14"/>
      <c r="H3480" s="6"/>
      <c r="J3480" s="11"/>
      <c r="K3480" s="12"/>
    </row>
    <row r="3481" spans="1:11" s="1" customFormat="1" ht="12.75">
      <c r="A3481" s="7"/>
      <c r="B3481" s="7"/>
      <c r="C3481" s="14"/>
      <c r="H3481" s="6"/>
      <c r="J3481" s="11"/>
      <c r="K3481" s="12"/>
    </row>
    <row r="3482" spans="1:11" s="1" customFormat="1" ht="12.75">
      <c r="A3482" s="7"/>
      <c r="B3482" s="7"/>
      <c r="C3482" s="14"/>
      <c r="H3482" s="6"/>
      <c r="J3482" s="11"/>
      <c r="K3482" s="12"/>
    </row>
    <row r="3483" spans="1:11" s="1" customFormat="1" ht="12.75">
      <c r="A3483" s="7"/>
      <c r="B3483" s="7"/>
      <c r="C3483" s="14"/>
      <c r="H3483" s="6"/>
      <c r="J3483" s="11"/>
      <c r="K3483" s="12"/>
    </row>
    <row r="3484" spans="1:11" s="1" customFormat="1" ht="12.75">
      <c r="A3484" s="7"/>
      <c r="B3484" s="7"/>
      <c r="C3484" s="14"/>
      <c r="H3484" s="6"/>
      <c r="J3484" s="11"/>
      <c r="K3484" s="12"/>
    </row>
    <row r="3485" spans="1:11" s="1" customFormat="1" ht="12.75">
      <c r="A3485" s="7"/>
      <c r="B3485" s="7"/>
      <c r="C3485" s="14"/>
      <c r="H3485" s="6"/>
      <c r="J3485" s="11"/>
      <c r="K3485" s="12"/>
    </row>
    <row r="3486" spans="1:11" s="1" customFormat="1" ht="12.75">
      <c r="A3486" s="7"/>
      <c r="B3486" s="7"/>
      <c r="C3486" s="14"/>
      <c r="H3486" s="6"/>
      <c r="J3486" s="11"/>
      <c r="K3486" s="12"/>
    </row>
    <row r="3487" spans="1:11" s="1" customFormat="1" ht="12.75">
      <c r="A3487" s="7"/>
      <c r="B3487" s="7"/>
      <c r="C3487" s="14"/>
      <c r="H3487" s="6"/>
      <c r="J3487" s="11"/>
      <c r="K3487" s="12"/>
    </row>
    <row r="3488" spans="1:11" s="1" customFormat="1" ht="12.75">
      <c r="A3488" s="7"/>
      <c r="B3488" s="7"/>
      <c r="C3488" s="14"/>
      <c r="H3488" s="6"/>
      <c r="J3488" s="11"/>
      <c r="K3488" s="12"/>
    </row>
    <row r="3489" spans="1:11" s="1" customFormat="1" ht="12.75">
      <c r="A3489" s="7"/>
      <c r="B3489" s="7"/>
      <c r="C3489" s="14"/>
      <c r="H3489" s="6"/>
      <c r="J3489" s="11"/>
      <c r="K3489" s="12"/>
    </row>
    <row r="3490" spans="1:11" s="1" customFormat="1" ht="12.75">
      <c r="A3490" s="7"/>
      <c r="B3490" s="7"/>
      <c r="C3490" s="14"/>
      <c r="H3490" s="6"/>
      <c r="J3490" s="11"/>
      <c r="K3490" s="12"/>
    </row>
    <row r="3491" spans="1:11" s="1" customFormat="1" ht="12.75">
      <c r="A3491" s="7"/>
      <c r="B3491" s="7"/>
      <c r="C3491" s="14"/>
      <c r="H3491" s="6"/>
      <c r="J3491" s="11"/>
      <c r="K3491" s="12"/>
    </row>
    <row r="3492" spans="1:11" s="1" customFormat="1" ht="12.75">
      <c r="A3492" s="7"/>
      <c r="B3492" s="7"/>
      <c r="C3492" s="14"/>
      <c r="H3492" s="6"/>
      <c r="J3492" s="11"/>
      <c r="K3492" s="12"/>
    </row>
    <row r="3493" spans="1:11" s="1" customFormat="1" ht="12.75">
      <c r="A3493" s="7"/>
      <c r="B3493" s="7"/>
      <c r="C3493" s="14"/>
      <c r="H3493" s="6"/>
      <c r="J3493" s="11"/>
      <c r="K3493" s="12"/>
    </row>
    <row r="3494" spans="1:11" s="1" customFormat="1" ht="12.75">
      <c r="A3494" s="7"/>
      <c r="B3494" s="7"/>
      <c r="C3494" s="14"/>
      <c r="H3494" s="6"/>
      <c r="J3494" s="11"/>
      <c r="K3494" s="12"/>
    </row>
    <row r="3495" spans="1:11" s="1" customFormat="1" ht="12.75">
      <c r="A3495" s="7"/>
      <c r="B3495" s="7"/>
      <c r="C3495" s="14"/>
      <c r="H3495" s="6"/>
      <c r="J3495" s="11"/>
      <c r="K3495" s="12"/>
    </row>
    <row r="3496" spans="1:11" s="1" customFormat="1" ht="12.75">
      <c r="A3496" s="7"/>
      <c r="B3496" s="7"/>
      <c r="C3496" s="14"/>
      <c r="H3496" s="6"/>
      <c r="J3496" s="11"/>
      <c r="K3496" s="12"/>
    </row>
    <row r="3497" spans="1:11" s="1" customFormat="1" ht="12.75">
      <c r="A3497" s="7"/>
      <c r="B3497" s="7"/>
      <c r="C3497" s="14"/>
      <c r="H3497" s="6"/>
      <c r="J3497" s="11"/>
      <c r="K3497" s="12"/>
    </row>
    <row r="3498" spans="1:11" s="1" customFormat="1" ht="12.75">
      <c r="A3498" s="7"/>
      <c r="B3498" s="7"/>
      <c r="C3498" s="14"/>
      <c r="H3498" s="6"/>
      <c r="J3498" s="11"/>
      <c r="K3498" s="12"/>
    </row>
    <row r="3499" spans="1:11" s="1" customFormat="1" ht="12.75">
      <c r="A3499" s="7"/>
      <c r="B3499" s="7"/>
      <c r="C3499" s="14"/>
      <c r="H3499" s="6"/>
      <c r="J3499" s="11"/>
      <c r="K3499" s="12"/>
    </row>
    <row r="3500" spans="1:11" s="1" customFormat="1" ht="12.75">
      <c r="A3500" s="7"/>
      <c r="B3500" s="7"/>
      <c r="C3500" s="14"/>
      <c r="H3500" s="6"/>
      <c r="J3500" s="11"/>
      <c r="K3500" s="12"/>
    </row>
    <row r="3501" spans="1:11" s="1" customFormat="1" ht="12.75">
      <c r="A3501" s="7"/>
      <c r="B3501" s="7"/>
      <c r="C3501" s="14"/>
      <c r="H3501" s="6"/>
      <c r="J3501" s="11"/>
      <c r="K3501" s="12"/>
    </row>
    <row r="3502" spans="1:11" s="1" customFormat="1" ht="12.75">
      <c r="A3502" s="7"/>
      <c r="B3502" s="7"/>
      <c r="C3502" s="14"/>
      <c r="H3502" s="6"/>
      <c r="J3502" s="11"/>
      <c r="K3502" s="12"/>
    </row>
    <row r="3503" spans="1:11" s="1" customFormat="1" ht="12.75">
      <c r="A3503" s="7"/>
      <c r="B3503" s="7"/>
      <c r="C3503" s="14"/>
      <c r="H3503" s="6"/>
      <c r="J3503" s="11"/>
      <c r="K3503" s="12"/>
    </row>
    <row r="3504" spans="1:11" s="1" customFormat="1" ht="12.75">
      <c r="A3504" s="7"/>
      <c r="B3504" s="7"/>
      <c r="C3504" s="14"/>
      <c r="H3504" s="6"/>
      <c r="J3504" s="11"/>
      <c r="K3504" s="12"/>
    </row>
    <row r="3505" spans="1:11" s="1" customFormat="1" ht="12.75">
      <c r="A3505" s="7"/>
      <c r="B3505" s="7"/>
      <c r="C3505" s="14"/>
      <c r="H3505" s="6"/>
      <c r="J3505" s="11"/>
      <c r="K3505" s="12"/>
    </row>
    <row r="3506" spans="1:11" s="1" customFormat="1" ht="12.75">
      <c r="A3506" s="7"/>
      <c r="B3506" s="7"/>
      <c r="C3506" s="14"/>
      <c r="H3506" s="6"/>
      <c r="J3506" s="11"/>
      <c r="K3506" s="12"/>
    </row>
    <row r="3507" spans="1:11" s="1" customFormat="1" ht="12.75">
      <c r="A3507" s="7"/>
      <c r="B3507" s="7"/>
      <c r="C3507" s="14"/>
      <c r="H3507" s="6"/>
      <c r="J3507" s="11"/>
      <c r="K3507" s="12"/>
    </row>
    <row r="3508" spans="1:11" s="1" customFormat="1" ht="12.75">
      <c r="A3508" s="7"/>
      <c r="B3508" s="7"/>
      <c r="C3508" s="14"/>
      <c r="H3508" s="6"/>
      <c r="J3508" s="11"/>
      <c r="K3508" s="12"/>
    </row>
    <row r="3509" spans="1:11" s="1" customFormat="1" ht="12.75">
      <c r="A3509" s="7"/>
      <c r="B3509" s="7"/>
      <c r="C3509" s="14"/>
      <c r="H3509" s="6"/>
      <c r="J3509" s="11"/>
      <c r="K3509" s="12"/>
    </row>
    <row r="3510" spans="1:11" s="1" customFormat="1" ht="12.75">
      <c r="A3510" s="7"/>
      <c r="B3510" s="7"/>
      <c r="C3510" s="14"/>
      <c r="H3510" s="6"/>
      <c r="J3510" s="11"/>
      <c r="K3510" s="12"/>
    </row>
    <row r="3511" spans="1:11" s="1" customFormat="1" ht="12.75">
      <c r="A3511" s="7"/>
      <c r="B3511" s="7"/>
      <c r="C3511" s="14"/>
      <c r="H3511" s="6"/>
      <c r="J3511" s="11"/>
      <c r="K3511" s="12"/>
    </row>
    <row r="3512" spans="1:11" s="1" customFormat="1" ht="12.75">
      <c r="A3512" s="7"/>
      <c r="B3512" s="7"/>
      <c r="C3512" s="14"/>
      <c r="H3512" s="6"/>
      <c r="J3512" s="11"/>
      <c r="K3512" s="12"/>
    </row>
    <row r="3513" spans="1:11" s="1" customFormat="1" ht="12.75">
      <c r="A3513" s="7"/>
      <c r="B3513" s="7"/>
      <c r="C3513" s="14"/>
      <c r="H3513" s="6"/>
      <c r="J3513" s="11"/>
      <c r="K3513" s="12"/>
    </row>
    <row r="3514" spans="1:11" s="1" customFormat="1" ht="12.75">
      <c r="A3514" s="7"/>
      <c r="B3514" s="7"/>
      <c r="C3514" s="14"/>
      <c r="H3514" s="6"/>
      <c r="J3514" s="11"/>
      <c r="K3514" s="12"/>
    </row>
    <row r="3515" spans="1:11" s="1" customFormat="1" ht="12.75">
      <c r="A3515" s="7"/>
      <c r="B3515" s="7"/>
      <c r="C3515" s="14"/>
      <c r="H3515" s="6"/>
      <c r="J3515" s="11"/>
      <c r="K3515" s="12"/>
    </row>
    <row r="3516" spans="1:11" s="1" customFormat="1" ht="12.75">
      <c r="A3516" s="7"/>
      <c r="B3516" s="7"/>
      <c r="C3516" s="14"/>
      <c r="H3516" s="6"/>
      <c r="J3516" s="11"/>
      <c r="K3516" s="12"/>
    </row>
    <row r="3517" spans="1:11" s="1" customFormat="1" ht="12.75">
      <c r="A3517" s="7"/>
      <c r="B3517" s="7"/>
      <c r="C3517" s="14"/>
      <c r="H3517" s="6"/>
      <c r="J3517" s="11"/>
      <c r="K3517" s="12"/>
    </row>
    <row r="3518" spans="1:11" s="1" customFormat="1" ht="12.75">
      <c r="A3518" s="7"/>
      <c r="B3518" s="7"/>
      <c r="C3518" s="14"/>
      <c r="H3518" s="6"/>
      <c r="J3518" s="11"/>
      <c r="K3518" s="12"/>
    </row>
    <row r="3519" spans="1:11" s="1" customFormat="1" ht="12.75">
      <c r="A3519" s="7"/>
      <c r="B3519" s="7"/>
      <c r="C3519" s="14"/>
      <c r="H3519" s="6"/>
      <c r="J3519" s="11"/>
      <c r="K3519" s="12"/>
    </row>
    <row r="3520" spans="1:11" s="1" customFormat="1" ht="12.75">
      <c r="A3520" s="7"/>
      <c r="B3520" s="7"/>
      <c r="C3520" s="14"/>
      <c r="H3520" s="6"/>
      <c r="J3520" s="11"/>
      <c r="K3520" s="12"/>
    </row>
    <row r="3521" spans="1:11" s="1" customFormat="1" ht="12.75">
      <c r="A3521" s="7"/>
      <c r="B3521" s="7"/>
      <c r="C3521" s="14"/>
      <c r="H3521" s="6"/>
      <c r="J3521" s="11"/>
      <c r="K3521" s="12"/>
    </row>
    <row r="3522" spans="1:11" s="1" customFormat="1" ht="12.75">
      <c r="A3522" s="7"/>
      <c r="B3522" s="7"/>
      <c r="C3522" s="14"/>
      <c r="H3522" s="6"/>
      <c r="J3522" s="11"/>
      <c r="K3522" s="12"/>
    </row>
    <row r="3523" spans="1:11" s="1" customFormat="1" ht="12.75">
      <c r="A3523" s="7"/>
      <c r="B3523" s="7"/>
      <c r="C3523" s="14"/>
      <c r="H3523" s="6"/>
      <c r="J3523" s="11"/>
      <c r="K3523" s="12"/>
    </row>
    <row r="3524" spans="1:11" s="1" customFormat="1" ht="12.75">
      <c r="A3524" s="7"/>
      <c r="B3524" s="7"/>
      <c r="C3524" s="14"/>
      <c r="H3524" s="6"/>
      <c r="J3524" s="11"/>
      <c r="K3524" s="12"/>
    </row>
    <row r="3525" spans="1:11" s="1" customFormat="1" ht="12.75">
      <c r="A3525" s="7"/>
      <c r="B3525" s="7"/>
      <c r="C3525" s="14"/>
      <c r="H3525" s="6"/>
      <c r="J3525" s="11"/>
      <c r="K3525" s="12"/>
    </row>
    <row r="3526" spans="1:11" s="1" customFormat="1" ht="12.75">
      <c r="A3526" s="7"/>
      <c r="B3526" s="7"/>
      <c r="C3526" s="14"/>
      <c r="H3526" s="6"/>
      <c r="J3526" s="11"/>
      <c r="K3526" s="12"/>
    </row>
    <row r="3527" spans="1:11" s="1" customFormat="1" ht="12.75">
      <c r="A3527" s="7"/>
      <c r="B3527" s="7"/>
      <c r="C3527" s="14"/>
      <c r="H3527" s="6"/>
      <c r="J3527" s="11"/>
      <c r="K3527" s="12"/>
    </row>
    <row r="3528" spans="1:11" s="1" customFormat="1" ht="12.75">
      <c r="A3528" s="7"/>
      <c r="B3528" s="7"/>
      <c r="C3528" s="14"/>
      <c r="H3528" s="6"/>
      <c r="J3528" s="11"/>
      <c r="K3528" s="12"/>
    </row>
    <row r="3529" spans="1:11" s="1" customFormat="1" ht="12.75">
      <c r="A3529" s="7"/>
      <c r="B3529" s="7"/>
      <c r="C3529" s="14"/>
      <c r="H3529" s="6"/>
      <c r="J3529" s="11"/>
      <c r="K3529" s="12"/>
    </row>
    <row r="3530" spans="1:11" s="1" customFormat="1" ht="12.75">
      <c r="A3530" s="7"/>
      <c r="B3530" s="7"/>
      <c r="C3530" s="14"/>
      <c r="H3530" s="6"/>
      <c r="J3530" s="11"/>
      <c r="K3530" s="12"/>
    </row>
    <row r="3531" spans="1:11" s="1" customFormat="1" ht="12.75">
      <c r="A3531" s="7"/>
      <c r="B3531" s="7"/>
      <c r="C3531" s="14"/>
      <c r="H3531" s="6"/>
      <c r="J3531" s="11"/>
      <c r="K3531" s="12"/>
    </row>
    <row r="3532" spans="1:11" s="1" customFormat="1" ht="12.75">
      <c r="A3532" s="7"/>
      <c r="B3532" s="7"/>
      <c r="C3532" s="14"/>
      <c r="H3532" s="6"/>
      <c r="J3532" s="11"/>
      <c r="K3532" s="12"/>
    </row>
    <row r="3533" spans="1:11" s="1" customFormat="1" ht="12.75">
      <c r="A3533" s="7"/>
      <c r="B3533" s="7"/>
      <c r="C3533" s="14"/>
      <c r="H3533" s="6"/>
      <c r="J3533" s="11"/>
      <c r="K3533" s="12"/>
    </row>
    <row r="3534" spans="1:11" s="1" customFormat="1" ht="12.75">
      <c r="A3534" s="7"/>
      <c r="B3534" s="7"/>
      <c r="C3534" s="14"/>
      <c r="H3534" s="6"/>
      <c r="J3534" s="11"/>
      <c r="K3534" s="12"/>
    </row>
    <row r="3535" spans="1:11" s="1" customFormat="1" ht="12.75">
      <c r="A3535" s="7"/>
      <c r="B3535" s="7"/>
      <c r="C3535" s="14"/>
      <c r="H3535" s="6"/>
      <c r="J3535" s="11"/>
      <c r="K3535" s="12"/>
    </row>
    <row r="3536" spans="1:11" s="1" customFormat="1" ht="12.75">
      <c r="A3536" s="7"/>
      <c r="B3536" s="7"/>
      <c r="C3536" s="14"/>
      <c r="H3536" s="6"/>
      <c r="J3536" s="11"/>
      <c r="K3536" s="12"/>
    </row>
    <row r="3537" spans="1:11" s="1" customFormat="1" ht="12.75">
      <c r="A3537" s="7"/>
      <c r="B3537" s="7"/>
      <c r="C3537" s="14"/>
      <c r="H3537" s="6"/>
      <c r="J3537" s="11"/>
      <c r="K3537" s="12"/>
    </row>
    <row r="3538" spans="1:11" s="1" customFormat="1" ht="12.75">
      <c r="A3538" s="7"/>
      <c r="B3538" s="7"/>
      <c r="C3538" s="14"/>
      <c r="H3538" s="6"/>
      <c r="J3538" s="11"/>
      <c r="K3538" s="12"/>
    </row>
    <row r="3539" spans="1:11" s="1" customFormat="1" ht="12.75">
      <c r="A3539" s="7"/>
      <c r="B3539" s="7"/>
      <c r="C3539" s="14"/>
      <c r="H3539" s="6"/>
      <c r="J3539" s="11"/>
      <c r="K3539" s="12"/>
    </row>
    <row r="3540" spans="1:11" s="1" customFormat="1" ht="12.75">
      <c r="A3540" s="7"/>
      <c r="B3540" s="7"/>
      <c r="C3540" s="14"/>
      <c r="H3540" s="6"/>
      <c r="J3540" s="11"/>
      <c r="K3540" s="12"/>
    </row>
    <row r="3541" spans="1:11" s="1" customFormat="1" ht="12.75">
      <c r="A3541" s="7"/>
      <c r="B3541" s="7"/>
      <c r="C3541" s="14"/>
      <c r="H3541" s="6"/>
      <c r="J3541" s="11"/>
      <c r="K3541" s="12"/>
    </row>
    <row r="3542" spans="1:11" s="1" customFormat="1" ht="12.75">
      <c r="A3542" s="7"/>
      <c r="B3542" s="7"/>
      <c r="C3542" s="14"/>
      <c r="H3542" s="6"/>
      <c r="J3542" s="11"/>
      <c r="K3542" s="12"/>
    </row>
    <row r="3543" spans="1:11" s="1" customFormat="1" ht="12.75">
      <c r="A3543" s="7"/>
      <c r="B3543" s="7"/>
      <c r="C3543" s="14"/>
      <c r="H3543" s="6"/>
      <c r="J3543" s="11"/>
      <c r="K3543" s="12"/>
    </row>
    <row r="3544" spans="1:11" s="1" customFormat="1" ht="12.75">
      <c r="A3544" s="7"/>
      <c r="B3544" s="7"/>
      <c r="C3544" s="14"/>
      <c r="H3544" s="6"/>
      <c r="J3544" s="11"/>
      <c r="K3544" s="12"/>
    </row>
    <row r="3545" spans="1:11" s="1" customFormat="1" ht="12.75">
      <c r="A3545" s="7"/>
      <c r="B3545" s="7"/>
      <c r="C3545" s="14"/>
      <c r="H3545" s="6"/>
      <c r="J3545" s="11"/>
      <c r="K3545" s="12"/>
    </row>
    <row r="3546" spans="1:11" s="1" customFormat="1" ht="12.75">
      <c r="A3546" s="7"/>
      <c r="B3546" s="7"/>
      <c r="C3546" s="14"/>
      <c r="H3546" s="6"/>
      <c r="J3546" s="11"/>
      <c r="K3546" s="12"/>
    </row>
    <row r="3547" spans="1:11" s="1" customFormat="1" ht="12.75">
      <c r="A3547" s="7"/>
      <c r="B3547" s="7"/>
      <c r="C3547" s="14"/>
      <c r="H3547" s="6"/>
      <c r="J3547" s="11"/>
      <c r="K3547" s="12"/>
    </row>
    <row r="3548" spans="1:11" s="1" customFormat="1" ht="12.75">
      <c r="A3548" s="7"/>
      <c r="B3548" s="7"/>
      <c r="C3548" s="14"/>
      <c r="H3548" s="6"/>
      <c r="J3548" s="11"/>
      <c r="K3548" s="12"/>
    </row>
    <row r="3549" spans="1:11" s="1" customFormat="1" ht="12.75">
      <c r="A3549" s="7"/>
      <c r="B3549" s="7"/>
      <c r="C3549" s="14"/>
      <c r="H3549" s="6"/>
      <c r="J3549" s="11"/>
      <c r="K3549" s="12"/>
    </row>
    <row r="3550" spans="1:11" s="1" customFormat="1" ht="12.75">
      <c r="A3550" s="7"/>
      <c r="B3550" s="7"/>
      <c r="C3550" s="14"/>
      <c r="H3550" s="6"/>
      <c r="J3550" s="11"/>
      <c r="K3550" s="12"/>
    </row>
    <row r="3551" spans="1:11" s="1" customFormat="1" ht="12.75">
      <c r="A3551" s="7"/>
      <c r="B3551" s="7"/>
      <c r="C3551" s="14"/>
      <c r="H3551" s="6"/>
      <c r="J3551" s="11"/>
      <c r="K3551" s="12"/>
    </row>
    <row r="3552" spans="1:11" s="1" customFormat="1" ht="12.75">
      <c r="A3552" s="7"/>
      <c r="B3552" s="7"/>
      <c r="C3552" s="14"/>
      <c r="H3552" s="6"/>
      <c r="J3552" s="11"/>
      <c r="K3552" s="12"/>
    </row>
    <row r="3553" spans="1:11" s="1" customFormat="1" ht="12.75">
      <c r="A3553" s="7"/>
      <c r="B3553" s="7"/>
      <c r="C3553" s="14"/>
      <c r="H3553" s="6"/>
      <c r="J3553" s="11"/>
      <c r="K3553" s="12"/>
    </row>
    <row r="3554" spans="1:11" s="1" customFormat="1" ht="12.75">
      <c r="A3554" s="7"/>
      <c r="B3554" s="7"/>
      <c r="C3554" s="14"/>
      <c r="H3554" s="6"/>
      <c r="J3554" s="11"/>
      <c r="K3554" s="12"/>
    </row>
    <row r="3555" spans="1:11" s="1" customFormat="1" ht="12.75">
      <c r="A3555" s="7"/>
      <c r="B3555" s="7"/>
      <c r="C3555" s="14"/>
      <c r="H3555" s="6"/>
      <c r="J3555" s="11"/>
      <c r="K3555" s="12"/>
    </row>
    <row r="3556" spans="1:11" s="1" customFormat="1" ht="12.75">
      <c r="A3556" s="7"/>
      <c r="B3556" s="7"/>
      <c r="C3556" s="14"/>
      <c r="H3556" s="6"/>
      <c r="J3556" s="11"/>
      <c r="K3556" s="12"/>
    </row>
    <row r="3557" spans="1:11" s="1" customFormat="1" ht="12.75">
      <c r="A3557" s="7"/>
      <c r="B3557" s="7"/>
      <c r="C3557" s="14"/>
      <c r="H3557" s="6"/>
      <c r="J3557" s="11"/>
      <c r="K3557" s="12"/>
    </row>
    <row r="3558" spans="1:11" s="1" customFormat="1" ht="12.75">
      <c r="A3558" s="7"/>
      <c r="B3558" s="7"/>
      <c r="C3558" s="14"/>
      <c r="H3558" s="6"/>
      <c r="J3558" s="11"/>
      <c r="K3558" s="12"/>
    </row>
    <row r="3559" spans="1:11" s="1" customFormat="1" ht="12.75">
      <c r="A3559" s="7"/>
      <c r="B3559" s="7"/>
      <c r="C3559" s="14"/>
      <c r="H3559" s="6"/>
      <c r="J3559" s="11"/>
      <c r="K3559" s="12"/>
    </row>
    <row r="3560" spans="1:11" s="1" customFormat="1" ht="12.75">
      <c r="A3560" s="7"/>
      <c r="B3560" s="7"/>
      <c r="C3560" s="14"/>
      <c r="H3560" s="6"/>
      <c r="J3560" s="11"/>
      <c r="K3560" s="12"/>
    </row>
    <row r="3561" spans="1:11" s="1" customFormat="1" ht="12.75">
      <c r="A3561" s="7"/>
      <c r="B3561" s="7"/>
      <c r="C3561" s="14"/>
      <c r="H3561" s="6"/>
      <c r="J3561" s="11"/>
      <c r="K3561" s="12"/>
    </row>
    <row r="3562" spans="1:11" s="1" customFormat="1" ht="12.75">
      <c r="A3562" s="7"/>
      <c r="B3562" s="7"/>
      <c r="C3562" s="14"/>
      <c r="H3562" s="6"/>
      <c r="J3562" s="11"/>
      <c r="K3562" s="12"/>
    </row>
    <row r="3563" spans="1:11" s="1" customFormat="1" ht="12.75">
      <c r="A3563" s="7"/>
      <c r="B3563" s="7"/>
      <c r="C3563" s="14"/>
      <c r="H3563" s="6"/>
      <c r="J3563" s="11"/>
      <c r="K3563" s="12"/>
    </row>
    <row r="3564" spans="1:11" s="1" customFormat="1" ht="12.75">
      <c r="A3564" s="7"/>
      <c r="B3564" s="7"/>
      <c r="C3564" s="14"/>
      <c r="H3564" s="6"/>
      <c r="J3564" s="11"/>
      <c r="K3564" s="12"/>
    </row>
    <row r="3565" spans="1:11" s="1" customFormat="1" ht="12.75">
      <c r="A3565" s="7"/>
      <c r="B3565" s="7"/>
      <c r="C3565" s="14"/>
      <c r="H3565" s="6"/>
      <c r="J3565" s="11"/>
      <c r="K3565" s="12"/>
    </row>
    <row r="3566" spans="1:11" s="1" customFormat="1" ht="12.75">
      <c r="A3566" s="7"/>
      <c r="B3566" s="7"/>
      <c r="C3566" s="14"/>
      <c r="H3566" s="6"/>
      <c r="J3566" s="11"/>
      <c r="K3566" s="12"/>
    </row>
    <row r="3567" spans="1:11" s="1" customFormat="1" ht="12.75">
      <c r="A3567" s="7"/>
      <c r="B3567" s="7"/>
      <c r="C3567" s="14"/>
      <c r="H3567" s="6"/>
      <c r="J3567" s="11"/>
      <c r="K3567" s="12"/>
    </row>
    <row r="3568" spans="1:11" s="1" customFormat="1" ht="12.75">
      <c r="A3568" s="7"/>
      <c r="B3568" s="7"/>
      <c r="C3568" s="14"/>
      <c r="H3568" s="6"/>
      <c r="J3568" s="11"/>
      <c r="K3568" s="12"/>
    </row>
    <row r="3569" spans="1:11" s="1" customFormat="1" ht="12.75">
      <c r="A3569" s="7"/>
      <c r="B3569" s="7"/>
      <c r="C3569" s="14"/>
      <c r="H3569" s="6"/>
      <c r="J3569" s="11"/>
      <c r="K3569" s="12"/>
    </row>
    <row r="3570" spans="1:11" s="1" customFormat="1" ht="12.75">
      <c r="A3570" s="7"/>
      <c r="B3570" s="7"/>
      <c r="C3570" s="14"/>
      <c r="H3570" s="6"/>
      <c r="J3570" s="11"/>
      <c r="K3570" s="12"/>
    </row>
    <row r="3571" spans="1:11" s="1" customFormat="1" ht="12.75">
      <c r="A3571" s="7"/>
      <c r="B3571" s="7"/>
      <c r="C3571" s="14"/>
      <c r="H3571" s="6"/>
      <c r="J3571" s="11"/>
      <c r="K3571" s="12"/>
    </row>
    <row r="3572" spans="1:11" s="1" customFormat="1" ht="12.75">
      <c r="A3572" s="7"/>
      <c r="B3572" s="7"/>
      <c r="C3572" s="14"/>
      <c r="H3572" s="6"/>
      <c r="J3572" s="11"/>
      <c r="K3572" s="12"/>
    </row>
    <row r="3573" spans="1:11" s="1" customFormat="1" ht="12.75">
      <c r="A3573" s="7"/>
      <c r="B3573" s="7"/>
      <c r="C3573" s="14"/>
      <c r="H3573" s="6"/>
      <c r="J3573" s="11"/>
      <c r="K3573" s="12"/>
    </row>
    <row r="3574" spans="1:11" s="1" customFormat="1" ht="12.75">
      <c r="A3574" s="7"/>
      <c r="B3574" s="7"/>
      <c r="C3574" s="14"/>
      <c r="H3574" s="6"/>
      <c r="J3574" s="11"/>
      <c r="K3574" s="12"/>
    </row>
    <row r="3575" spans="1:11" s="1" customFormat="1" ht="12.75">
      <c r="A3575" s="7"/>
      <c r="B3575" s="7"/>
      <c r="C3575" s="14"/>
      <c r="H3575" s="6"/>
      <c r="J3575" s="11"/>
      <c r="K3575" s="12"/>
    </row>
    <row r="3576" spans="1:11" s="1" customFormat="1" ht="12.75">
      <c r="A3576" s="7"/>
      <c r="B3576" s="7"/>
      <c r="C3576" s="14"/>
      <c r="H3576" s="6"/>
      <c r="J3576" s="11"/>
      <c r="K3576" s="12"/>
    </row>
    <row r="3577" spans="1:11" s="1" customFormat="1" ht="12.75">
      <c r="A3577" s="7"/>
      <c r="B3577" s="7"/>
      <c r="C3577" s="14"/>
      <c r="H3577" s="6"/>
      <c r="J3577" s="11"/>
      <c r="K3577" s="12"/>
    </row>
    <row r="3578" spans="1:11" s="1" customFormat="1" ht="12.75">
      <c r="A3578" s="7"/>
      <c r="B3578" s="7"/>
      <c r="C3578" s="14"/>
      <c r="H3578" s="6"/>
      <c r="J3578" s="11"/>
      <c r="K3578" s="12"/>
    </row>
    <row r="3579" spans="1:11" s="1" customFormat="1" ht="12.75">
      <c r="A3579" s="7"/>
      <c r="B3579" s="7"/>
      <c r="C3579" s="14"/>
      <c r="H3579" s="6"/>
      <c r="J3579" s="11"/>
      <c r="K3579" s="12"/>
    </row>
    <row r="3580" spans="1:11" s="1" customFormat="1" ht="12.75">
      <c r="A3580" s="7"/>
      <c r="B3580" s="7"/>
      <c r="C3580" s="14"/>
      <c r="H3580" s="6"/>
      <c r="J3580" s="11"/>
      <c r="K3580" s="12"/>
    </row>
    <row r="3581" spans="1:11" s="1" customFormat="1" ht="12.75">
      <c r="A3581" s="7"/>
      <c r="B3581" s="7"/>
      <c r="C3581" s="14"/>
      <c r="H3581" s="6"/>
      <c r="J3581" s="11"/>
      <c r="K3581" s="12"/>
    </row>
    <row r="3582" spans="1:11" s="1" customFormat="1" ht="12.75">
      <c r="A3582" s="7"/>
      <c r="B3582" s="7"/>
      <c r="C3582" s="14"/>
      <c r="H3582" s="6"/>
      <c r="J3582" s="11"/>
      <c r="K3582" s="12"/>
    </row>
    <row r="3583" spans="1:11" s="1" customFormat="1" ht="12.75">
      <c r="A3583" s="7"/>
      <c r="B3583" s="7"/>
      <c r="C3583" s="14"/>
      <c r="H3583" s="6"/>
      <c r="J3583" s="11"/>
      <c r="K3583" s="12"/>
    </row>
    <row r="3584" spans="1:11" s="1" customFormat="1" ht="12.75">
      <c r="A3584" s="7"/>
      <c r="B3584" s="7"/>
      <c r="C3584" s="14"/>
      <c r="H3584" s="6"/>
      <c r="J3584" s="11"/>
      <c r="K3584" s="12"/>
    </row>
    <row r="3585" spans="1:11" s="1" customFormat="1" ht="12.75">
      <c r="A3585" s="7"/>
      <c r="B3585" s="7"/>
      <c r="C3585" s="14"/>
      <c r="H3585" s="6"/>
      <c r="J3585" s="11"/>
      <c r="K3585" s="12"/>
    </row>
    <row r="3586" spans="1:11" s="1" customFormat="1" ht="12.75">
      <c r="A3586" s="7"/>
      <c r="B3586" s="7"/>
      <c r="C3586" s="14"/>
      <c r="H3586" s="6"/>
      <c r="J3586" s="11"/>
      <c r="K3586" s="12"/>
    </row>
    <row r="3587" spans="1:11" s="1" customFormat="1" ht="12.75">
      <c r="A3587" s="7"/>
      <c r="B3587" s="7"/>
      <c r="C3587" s="14"/>
      <c r="H3587" s="6"/>
      <c r="J3587" s="11"/>
      <c r="K3587" s="12"/>
    </row>
    <row r="3588" spans="1:11" s="1" customFormat="1" ht="12.75">
      <c r="A3588" s="7"/>
      <c r="B3588" s="7"/>
      <c r="C3588" s="14"/>
      <c r="H3588" s="6"/>
      <c r="J3588" s="11"/>
      <c r="K3588" s="12"/>
    </row>
    <row r="3589" spans="1:11" s="1" customFormat="1" ht="12.75">
      <c r="A3589" s="7"/>
      <c r="B3589" s="7"/>
      <c r="C3589" s="14"/>
      <c r="H3589" s="6"/>
      <c r="J3589" s="11"/>
      <c r="K3589" s="12"/>
    </row>
    <row r="3590" spans="1:11" s="1" customFormat="1" ht="12.75">
      <c r="A3590" s="7"/>
      <c r="B3590" s="7"/>
      <c r="C3590" s="14"/>
      <c r="H3590" s="6"/>
      <c r="J3590" s="11"/>
      <c r="K3590" s="12"/>
    </row>
    <row r="3591" spans="1:11" s="1" customFormat="1" ht="12.75">
      <c r="A3591" s="7"/>
      <c r="B3591" s="7"/>
      <c r="C3591" s="14"/>
      <c r="H3591" s="6"/>
      <c r="J3591" s="11"/>
      <c r="K3591" s="12"/>
    </row>
    <row r="3592" spans="1:11" s="1" customFormat="1" ht="12.75">
      <c r="A3592" s="7"/>
      <c r="B3592" s="7"/>
      <c r="C3592" s="14"/>
      <c r="H3592" s="6"/>
      <c r="J3592" s="11"/>
      <c r="K3592" s="12"/>
    </row>
    <row r="3593" spans="1:11" s="1" customFormat="1" ht="12.75">
      <c r="A3593" s="7"/>
      <c r="B3593" s="7"/>
      <c r="C3593" s="14"/>
      <c r="H3593" s="6"/>
      <c r="J3593" s="11"/>
      <c r="K3593" s="12"/>
    </row>
    <row r="3594" spans="1:11" s="1" customFormat="1" ht="12.75">
      <c r="A3594" s="7"/>
      <c r="B3594" s="7"/>
      <c r="C3594" s="14"/>
      <c r="H3594" s="6"/>
      <c r="J3594" s="11"/>
      <c r="K3594" s="12"/>
    </row>
    <row r="3595" spans="1:11" s="1" customFormat="1" ht="12.75">
      <c r="A3595" s="7"/>
      <c r="B3595" s="7"/>
      <c r="C3595" s="14"/>
      <c r="H3595" s="6"/>
      <c r="J3595" s="11"/>
      <c r="K3595" s="12"/>
    </row>
    <row r="3596" spans="1:11" s="1" customFormat="1" ht="12.75">
      <c r="A3596" s="7"/>
      <c r="B3596" s="7"/>
      <c r="C3596" s="14"/>
      <c r="H3596" s="6"/>
      <c r="J3596" s="11"/>
      <c r="K3596" s="12"/>
    </row>
    <row r="3597" spans="1:11" s="1" customFormat="1" ht="12.75">
      <c r="A3597" s="7"/>
      <c r="B3597" s="7"/>
      <c r="C3597" s="14"/>
      <c r="H3597" s="6"/>
      <c r="J3597" s="11"/>
      <c r="K3597" s="12"/>
    </row>
    <row r="3598" spans="1:11" s="1" customFormat="1" ht="12.75">
      <c r="A3598" s="7"/>
      <c r="B3598" s="7"/>
      <c r="C3598" s="14"/>
      <c r="H3598" s="6"/>
      <c r="J3598" s="11"/>
      <c r="K3598" s="12"/>
    </row>
    <row r="3599" spans="1:11" s="1" customFormat="1" ht="12.75">
      <c r="A3599" s="7"/>
      <c r="B3599" s="7"/>
      <c r="C3599" s="14"/>
      <c r="H3599" s="6"/>
      <c r="J3599" s="11"/>
      <c r="K3599" s="12"/>
    </row>
    <row r="3600" spans="1:11" s="1" customFormat="1" ht="12.75">
      <c r="A3600" s="7"/>
      <c r="B3600" s="7"/>
      <c r="C3600" s="14"/>
      <c r="H3600" s="6"/>
      <c r="J3600" s="11"/>
      <c r="K3600" s="12"/>
    </row>
    <row r="3601" spans="1:11" s="1" customFormat="1" ht="12.75">
      <c r="A3601" s="7"/>
      <c r="B3601" s="7"/>
      <c r="C3601" s="14"/>
      <c r="H3601" s="6"/>
      <c r="J3601" s="11"/>
      <c r="K3601" s="12"/>
    </row>
    <row r="3602" spans="1:11" s="1" customFormat="1" ht="12.75">
      <c r="A3602" s="7"/>
      <c r="B3602" s="7"/>
      <c r="C3602" s="14"/>
      <c r="H3602" s="6"/>
      <c r="J3602" s="11"/>
      <c r="K3602" s="12"/>
    </row>
    <row r="3603" spans="1:11" s="1" customFormat="1" ht="12.75">
      <c r="A3603" s="7"/>
      <c r="B3603" s="7"/>
      <c r="C3603" s="14"/>
      <c r="H3603" s="6"/>
      <c r="J3603" s="11"/>
      <c r="K3603" s="12"/>
    </row>
    <row r="3604" spans="1:11" s="1" customFormat="1" ht="12.75">
      <c r="A3604" s="7"/>
      <c r="B3604" s="7"/>
      <c r="C3604" s="14"/>
      <c r="H3604" s="6"/>
      <c r="J3604" s="11"/>
      <c r="K3604" s="12"/>
    </row>
    <row r="3605" spans="1:11" s="1" customFormat="1" ht="12.75">
      <c r="A3605" s="7"/>
      <c r="B3605" s="7"/>
      <c r="C3605" s="14"/>
      <c r="H3605" s="6"/>
      <c r="J3605" s="11"/>
      <c r="K3605" s="12"/>
    </row>
    <row r="3606" spans="1:11" s="1" customFormat="1" ht="12.75">
      <c r="A3606" s="7"/>
      <c r="B3606" s="7"/>
      <c r="C3606" s="14"/>
      <c r="H3606" s="6"/>
      <c r="J3606" s="11"/>
      <c r="K3606" s="12"/>
    </row>
    <row r="3607" spans="1:11" s="1" customFormat="1" ht="12.75">
      <c r="A3607" s="7"/>
      <c r="B3607" s="7"/>
      <c r="C3607" s="14"/>
      <c r="H3607" s="6"/>
      <c r="J3607" s="11"/>
      <c r="K3607" s="12"/>
    </row>
    <row r="3608" spans="1:11" s="1" customFormat="1" ht="12.75">
      <c r="A3608" s="7"/>
      <c r="B3608" s="7"/>
      <c r="C3608" s="14"/>
      <c r="H3608" s="6"/>
      <c r="J3608" s="11"/>
      <c r="K3608" s="12"/>
    </row>
    <row r="3609" spans="1:11" s="1" customFormat="1" ht="12.75">
      <c r="A3609" s="7"/>
      <c r="B3609" s="7"/>
      <c r="C3609" s="14"/>
      <c r="H3609" s="6"/>
      <c r="J3609" s="11"/>
      <c r="K3609" s="12"/>
    </row>
    <row r="3610" spans="1:11" s="1" customFormat="1" ht="12.75">
      <c r="A3610" s="7"/>
      <c r="B3610" s="7"/>
      <c r="C3610" s="14"/>
      <c r="H3610" s="6"/>
      <c r="J3610" s="11"/>
      <c r="K3610" s="12"/>
    </row>
    <row r="3611" spans="1:11" s="1" customFormat="1" ht="12.75">
      <c r="A3611" s="7"/>
      <c r="B3611" s="7"/>
      <c r="C3611" s="14"/>
      <c r="H3611" s="6"/>
      <c r="J3611" s="11"/>
      <c r="K3611" s="12"/>
    </row>
    <row r="3612" spans="1:11" s="1" customFormat="1" ht="12.75">
      <c r="A3612" s="7"/>
      <c r="B3612" s="7"/>
      <c r="C3612" s="14"/>
      <c r="H3612" s="6"/>
      <c r="J3612" s="11"/>
      <c r="K3612" s="12"/>
    </row>
    <row r="3613" spans="1:11" s="1" customFormat="1" ht="12.75">
      <c r="A3613" s="7"/>
      <c r="B3613" s="7"/>
      <c r="C3613" s="14"/>
      <c r="H3613" s="6"/>
      <c r="J3613" s="11"/>
      <c r="K3613" s="12"/>
    </row>
    <row r="3614" spans="1:11" s="1" customFormat="1" ht="12.75">
      <c r="A3614" s="7"/>
      <c r="B3614" s="7"/>
      <c r="C3614" s="14"/>
      <c r="H3614" s="6"/>
      <c r="J3614" s="11"/>
      <c r="K3614" s="12"/>
    </row>
    <row r="3615" spans="1:11" s="1" customFormat="1" ht="12.75">
      <c r="A3615" s="7"/>
      <c r="B3615" s="7"/>
      <c r="C3615" s="14"/>
      <c r="H3615" s="6"/>
      <c r="J3615" s="11"/>
      <c r="K3615" s="12"/>
    </row>
    <row r="3616" spans="1:11" s="1" customFormat="1" ht="12.75">
      <c r="A3616" s="7"/>
      <c r="B3616" s="7"/>
      <c r="C3616" s="14"/>
      <c r="H3616" s="6"/>
      <c r="J3616" s="11"/>
      <c r="K3616" s="12"/>
    </row>
    <row r="3617" spans="1:11" s="1" customFormat="1" ht="12.75">
      <c r="A3617" s="7"/>
      <c r="B3617" s="7"/>
      <c r="C3617" s="14"/>
      <c r="H3617" s="6"/>
      <c r="J3617" s="11"/>
      <c r="K3617" s="12"/>
    </row>
    <row r="3618" spans="1:11" s="1" customFormat="1" ht="12.75">
      <c r="A3618" s="7"/>
      <c r="B3618" s="7"/>
      <c r="C3618" s="14"/>
      <c r="H3618" s="6"/>
      <c r="J3618" s="11"/>
      <c r="K3618" s="12"/>
    </row>
    <row r="3619" spans="1:11" s="1" customFormat="1" ht="12.75">
      <c r="A3619" s="7"/>
      <c r="B3619" s="7"/>
      <c r="C3619" s="14"/>
      <c r="H3619" s="6"/>
      <c r="J3619" s="11"/>
      <c r="K3619" s="12"/>
    </row>
    <row r="3620" spans="1:11" s="1" customFormat="1" ht="12.75">
      <c r="A3620" s="7"/>
      <c r="B3620" s="7"/>
      <c r="C3620" s="14"/>
      <c r="H3620" s="6"/>
      <c r="J3620" s="11"/>
      <c r="K3620" s="12"/>
    </row>
    <row r="3621" spans="1:11" s="1" customFormat="1" ht="12.75">
      <c r="A3621" s="7"/>
      <c r="B3621" s="7"/>
      <c r="C3621" s="14"/>
      <c r="H3621" s="6"/>
      <c r="J3621" s="11"/>
      <c r="K3621" s="12"/>
    </row>
    <row r="3622" spans="1:11" s="1" customFormat="1" ht="12.75">
      <c r="A3622" s="7"/>
      <c r="B3622" s="7"/>
      <c r="C3622" s="14"/>
      <c r="H3622" s="6"/>
      <c r="J3622" s="11"/>
      <c r="K3622" s="12"/>
    </row>
    <row r="3623" spans="1:11" s="1" customFormat="1" ht="12.75">
      <c r="A3623" s="7"/>
      <c r="B3623" s="7"/>
      <c r="C3623" s="14"/>
      <c r="H3623" s="6"/>
      <c r="J3623" s="11"/>
      <c r="K3623" s="12"/>
    </row>
    <row r="3624" spans="1:11" s="1" customFormat="1" ht="12.75">
      <c r="A3624" s="7"/>
      <c r="B3624" s="7"/>
      <c r="C3624" s="14"/>
      <c r="H3624" s="6"/>
      <c r="J3624" s="11"/>
      <c r="K3624" s="12"/>
    </row>
    <row r="3625" spans="1:11" s="1" customFormat="1" ht="12.75">
      <c r="A3625" s="7"/>
      <c r="B3625" s="7"/>
      <c r="C3625" s="14"/>
      <c r="H3625" s="6"/>
      <c r="J3625" s="11"/>
      <c r="K3625" s="12"/>
    </row>
    <row r="3626" spans="1:11" s="1" customFormat="1" ht="12.75">
      <c r="A3626" s="7"/>
      <c r="B3626" s="7"/>
      <c r="C3626" s="14"/>
      <c r="H3626" s="6"/>
      <c r="J3626" s="11"/>
      <c r="K3626" s="12"/>
    </row>
    <row r="3627" spans="1:11" s="1" customFormat="1" ht="12.75">
      <c r="A3627" s="7"/>
      <c r="B3627" s="7"/>
      <c r="C3627" s="14"/>
      <c r="H3627" s="6"/>
      <c r="J3627" s="11"/>
      <c r="K3627" s="12"/>
    </row>
    <row r="3628" spans="1:11" s="1" customFormat="1" ht="12.75">
      <c r="A3628" s="7"/>
      <c r="B3628" s="7"/>
      <c r="C3628" s="14"/>
      <c r="H3628" s="6"/>
      <c r="J3628" s="11"/>
      <c r="K3628" s="12"/>
    </row>
    <row r="3629" spans="1:11" s="1" customFormat="1" ht="12.75">
      <c r="A3629" s="7"/>
      <c r="B3629" s="7"/>
      <c r="C3629" s="14"/>
      <c r="H3629" s="6"/>
      <c r="J3629" s="11"/>
      <c r="K3629" s="12"/>
    </row>
    <row r="3630" spans="1:11" s="1" customFormat="1" ht="12.75">
      <c r="A3630" s="7"/>
      <c r="B3630" s="7"/>
      <c r="C3630" s="14"/>
      <c r="H3630" s="6"/>
      <c r="J3630" s="11"/>
      <c r="K3630" s="12"/>
    </row>
    <row r="3631" spans="1:11" s="1" customFormat="1" ht="12.75">
      <c r="A3631" s="7"/>
      <c r="B3631" s="7"/>
      <c r="C3631" s="14"/>
      <c r="H3631" s="6"/>
      <c r="J3631" s="11"/>
      <c r="K3631" s="12"/>
    </row>
    <row r="3632" spans="1:11" s="1" customFormat="1" ht="12.75">
      <c r="A3632" s="7"/>
      <c r="B3632" s="7"/>
      <c r="C3632" s="14"/>
      <c r="H3632" s="6"/>
      <c r="J3632" s="11"/>
      <c r="K3632" s="12"/>
    </row>
    <row r="3633" spans="1:11" s="1" customFormat="1" ht="12.75">
      <c r="A3633" s="7"/>
      <c r="B3633" s="7"/>
      <c r="C3633" s="14"/>
      <c r="H3633" s="6"/>
      <c r="J3633" s="11"/>
      <c r="K3633" s="12"/>
    </row>
    <row r="3634" spans="1:11" s="1" customFormat="1" ht="12.75">
      <c r="A3634" s="7"/>
      <c r="B3634" s="7"/>
      <c r="C3634" s="14"/>
      <c r="H3634" s="6"/>
      <c r="J3634" s="11"/>
      <c r="K3634" s="12"/>
    </row>
    <row r="3635" spans="1:11" s="1" customFormat="1" ht="12.75">
      <c r="A3635" s="7"/>
      <c r="B3635" s="7"/>
      <c r="C3635" s="14"/>
      <c r="H3635" s="6"/>
      <c r="J3635" s="11"/>
      <c r="K3635" s="12"/>
    </row>
    <row r="3636" spans="1:11" s="1" customFormat="1" ht="12.75">
      <c r="A3636" s="7"/>
      <c r="B3636" s="7"/>
      <c r="C3636" s="14"/>
      <c r="H3636" s="6"/>
      <c r="J3636" s="11"/>
      <c r="K3636" s="12"/>
    </row>
    <row r="3637" spans="1:11" s="1" customFormat="1" ht="12.75">
      <c r="A3637" s="7"/>
      <c r="B3637" s="7"/>
      <c r="C3637" s="14"/>
      <c r="H3637" s="6"/>
      <c r="J3637" s="11"/>
      <c r="K3637" s="12"/>
    </row>
    <row r="3638" spans="1:11" s="1" customFormat="1" ht="12.75">
      <c r="A3638" s="7"/>
      <c r="B3638" s="7"/>
      <c r="C3638" s="14"/>
      <c r="H3638" s="6"/>
      <c r="J3638" s="11"/>
      <c r="K3638" s="12"/>
    </row>
    <row r="3639" spans="1:11" s="1" customFormat="1" ht="12.75">
      <c r="A3639" s="7"/>
      <c r="B3639" s="7"/>
      <c r="C3639" s="14"/>
      <c r="H3639" s="6"/>
      <c r="J3639" s="11"/>
      <c r="K3639" s="12"/>
    </row>
    <row r="3640" spans="1:11" s="1" customFormat="1" ht="12.75">
      <c r="A3640" s="7"/>
      <c r="B3640" s="7"/>
      <c r="C3640" s="14"/>
      <c r="H3640" s="6"/>
      <c r="J3640" s="11"/>
      <c r="K3640" s="12"/>
    </row>
    <row r="3641" spans="1:11" s="1" customFormat="1" ht="12.75">
      <c r="A3641" s="7"/>
      <c r="B3641" s="7"/>
      <c r="C3641" s="14"/>
      <c r="H3641" s="6"/>
      <c r="J3641" s="11"/>
      <c r="K3641" s="12"/>
    </row>
    <row r="3642" spans="1:11" s="1" customFormat="1" ht="12.75">
      <c r="A3642" s="7"/>
      <c r="B3642" s="7"/>
      <c r="C3642" s="14"/>
      <c r="H3642" s="6"/>
      <c r="J3642" s="11"/>
      <c r="K3642" s="12"/>
    </row>
    <row r="3643" spans="1:11" s="1" customFormat="1" ht="12.75">
      <c r="A3643" s="7"/>
      <c r="B3643" s="7"/>
      <c r="C3643" s="14"/>
      <c r="H3643" s="6"/>
      <c r="J3643" s="11"/>
      <c r="K3643" s="12"/>
    </row>
    <row r="3644" spans="1:11" s="1" customFormat="1" ht="12.75">
      <c r="A3644" s="7"/>
      <c r="B3644" s="7"/>
      <c r="C3644" s="14"/>
      <c r="H3644" s="6"/>
      <c r="J3644" s="11"/>
      <c r="K3644" s="12"/>
    </row>
    <row r="3645" spans="1:11" s="1" customFormat="1" ht="12.75">
      <c r="A3645" s="7"/>
      <c r="B3645" s="7"/>
      <c r="C3645" s="14"/>
      <c r="H3645" s="6"/>
      <c r="J3645" s="11"/>
      <c r="K3645" s="12"/>
    </row>
    <row r="3646" spans="1:11" s="1" customFormat="1" ht="12.75">
      <c r="A3646" s="7"/>
      <c r="B3646" s="7"/>
      <c r="C3646" s="14"/>
      <c r="H3646" s="6"/>
      <c r="J3646" s="11"/>
      <c r="K3646" s="12"/>
    </row>
    <row r="3647" spans="1:11" s="1" customFormat="1" ht="12.75">
      <c r="A3647" s="7"/>
      <c r="B3647" s="7"/>
      <c r="C3647" s="14"/>
      <c r="H3647" s="6"/>
      <c r="J3647" s="11"/>
      <c r="K3647" s="12"/>
    </row>
    <row r="3648" spans="1:11" s="1" customFormat="1" ht="12.75">
      <c r="A3648" s="7"/>
      <c r="B3648" s="7"/>
      <c r="C3648" s="14"/>
      <c r="H3648" s="6"/>
      <c r="J3648" s="11"/>
      <c r="K3648" s="12"/>
    </row>
    <row r="3649" spans="1:11" s="1" customFormat="1" ht="12.75">
      <c r="A3649" s="7"/>
      <c r="B3649" s="7"/>
      <c r="C3649" s="14"/>
      <c r="H3649" s="6"/>
      <c r="J3649" s="11"/>
      <c r="K3649" s="12"/>
    </row>
    <row r="3650" spans="1:11" s="1" customFormat="1" ht="12.75">
      <c r="A3650" s="7"/>
      <c r="B3650" s="7"/>
      <c r="C3650" s="14"/>
      <c r="H3650" s="6"/>
      <c r="J3650" s="11"/>
      <c r="K3650" s="12"/>
    </row>
    <row r="3651" spans="1:11" s="1" customFormat="1" ht="12.75">
      <c r="A3651" s="7"/>
      <c r="B3651" s="7"/>
      <c r="C3651" s="14"/>
      <c r="H3651" s="6"/>
      <c r="J3651" s="11"/>
      <c r="K3651" s="12"/>
    </row>
    <row r="3652" spans="1:11" s="1" customFormat="1" ht="12.75">
      <c r="A3652" s="7"/>
      <c r="B3652" s="7"/>
      <c r="C3652" s="14"/>
      <c r="H3652" s="6"/>
      <c r="J3652" s="11"/>
      <c r="K3652" s="12"/>
    </row>
    <row r="3653" spans="1:11" s="1" customFormat="1" ht="12.75">
      <c r="A3653" s="7"/>
      <c r="B3653" s="7"/>
      <c r="C3653" s="14"/>
      <c r="H3653" s="6"/>
      <c r="J3653" s="11"/>
      <c r="K3653" s="12"/>
    </row>
    <row r="3654" spans="1:11" s="1" customFormat="1" ht="12.75">
      <c r="A3654" s="7"/>
      <c r="B3654" s="7"/>
      <c r="C3654" s="14"/>
      <c r="H3654" s="6"/>
      <c r="J3654" s="11"/>
      <c r="K3654" s="12"/>
    </row>
    <row r="3655" spans="1:11" s="1" customFormat="1" ht="12.75">
      <c r="A3655" s="7"/>
      <c r="B3655" s="7"/>
      <c r="C3655" s="14"/>
      <c r="H3655" s="6"/>
      <c r="J3655" s="11"/>
      <c r="K3655" s="12"/>
    </row>
    <row r="3656" spans="1:11" s="1" customFormat="1" ht="12.75">
      <c r="A3656" s="7"/>
      <c r="B3656" s="7"/>
      <c r="C3656" s="14"/>
      <c r="H3656" s="6"/>
      <c r="J3656" s="11"/>
      <c r="K3656" s="12"/>
    </row>
    <row r="3657" spans="1:11" s="1" customFormat="1" ht="12.75">
      <c r="A3657" s="7"/>
      <c r="B3657" s="7"/>
      <c r="C3657" s="14"/>
      <c r="H3657" s="6"/>
      <c r="J3657" s="11"/>
      <c r="K3657" s="12"/>
    </row>
    <row r="3658" spans="1:11" s="1" customFormat="1" ht="12.75">
      <c r="A3658" s="7"/>
      <c r="B3658" s="7"/>
      <c r="C3658" s="14"/>
      <c r="H3658" s="6"/>
      <c r="J3658" s="11"/>
      <c r="K3658" s="12"/>
    </row>
    <row r="3659" spans="1:11" s="1" customFormat="1" ht="12.75">
      <c r="A3659" s="7"/>
      <c r="B3659" s="7"/>
      <c r="C3659" s="14"/>
      <c r="H3659" s="6"/>
      <c r="J3659" s="11"/>
      <c r="K3659" s="12"/>
    </row>
    <row r="3660" spans="1:11" s="1" customFormat="1" ht="12.75">
      <c r="A3660" s="7"/>
      <c r="B3660" s="7"/>
      <c r="C3660" s="14"/>
      <c r="H3660" s="6"/>
      <c r="J3660" s="11"/>
      <c r="K3660" s="12"/>
    </row>
    <row r="3661" spans="1:11" s="1" customFormat="1" ht="12.75">
      <c r="A3661" s="7"/>
      <c r="B3661" s="7"/>
      <c r="C3661" s="14"/>
      <c r="H3661" s="6"/>
      <c r="J3661" s="11"/>
      <c r="K3661" s="12"/>
    </row>
    <row r="3662" spans="1:11" s="1" customFormat="1" ht="12.75">
      <c r="A3662" s="7"/>
      <c r="B3662" s="7"/>
      <c r="C3662" s="14"/>
      <c r="H3662" s="6"/>
      <c r="J3662" s="11"/>
      <c r="K3662" s="12"/>
    </row>
    <row r="3663" spans="1:11" s="1" customFormat="1" ht="12.75">
      <c r="A3663" s="7"/>
      <c r="B3663" s="7"/>
      <c r="C3663" s="14"/>
      <c r="H3663" s="6"/>
      <c r="J3663" s="11"/>
      <c r="K3663" s="12"/>
    </row>
    <row r="3664" spans="1:11" s="1" customFormat="1" ht="12.75">
      <c r="A3664" s="7"/>
      <c r="B3664" s="7"/>
      <c r="C3664" s="14"/>
      <c r="H3664" s="6"/>
      <c r="J3664" s="11"/>
      <c r="K3664" s="12"/>
    </row>
    <row r="3665" spans="1:11" s="1" customFormat="1" ht="12.75">
      <c r="A3665" s="7"/>
      <c r="B3665" s="7"/>
      <c r="C3665" s="14"/>
      <c r="H3665" s="6"/>
      <c r="J3665" s="11"/>
      <c r="K3665" s="12"/>
    </row>
    <row r="3666" spans="1:11" s="1" customFormat="1" ht="12.75">
      <c r="A3666" s="7"/>
      <c r="B3666" s="7"/>
      <c r="C3666" s="14"/>
      <c r="H3666" s="6"/>
      <c r="J3666" s="11"/>
      <c r="K3666" s="12"/>
    </row>
    <row r="3667" spans="1:11" s="1" customFormat="1" ht="12.75">
      <c r="A3667" s="7"/>
      <c r="B3667" s="7"/>
      <c r="C3667" s="14"/>
      <c r="H3667" s="6"/>
      <c r="J3667" s="11"/>
      <c r="K3667" s="12"/>
    </row>
    <row r="3668" spans="1:11" s="1" customFormat="1" ht="12.75">
      <c r="A3668" s="7"/>
      <c r="B3668" s="7"/>
      <c r="C3668" s="14"/>
      <c r="H3668" s="6"/>
      <c r="J3668" s="11"/>
      <c r="K3668" s="12"/>
    </row>
    <row r="3669" spans="1:11" s="1" customFormat="1" ht="12.75">
      <c r="A3669" s="7"/>
      <c r="B3669" s="7"/>
      <c r="C3669" s="14"/>
      <c r="H3669" s="6"/>
      <c r="J3669" s="11"/>
      <c r="K3669" s="12"/>
    </row>
    <row r="3670" spans="1:11" s="1" customFormat="1" ht="12.75">
      <c r="A3670" s="7"/>
      <c r="B3670" s="7"/>
      <c r="C3670" s="14"/>
      <c r="H3670" s="6"/>
      <c r="J3670" s="11"/>
      <c r="K3670" s="12"/>
    </row>
    <row r="3671" spans="1:11" s="1" customFormat="1" ht="12.75">
      <c r="A3671" s="7"/>
      <c r="B3671" s="7"/>
      <c r="C3671" s="14"/>
      <c r="H3671" s="6"/>
      <c r="J3671" s="11"/>
      <c r="K3671" s="12"/>
    </row>
    <row r="3672" spans="1:11" s="1" customFormat="1" ht="12.75">
      <c r="A3672" s="7"/>
      <c r="B3672" s="7"/>
      <c r="C3672" s="14"/>
      <c r="H3672" s="6"/>
      <c r="J3672" s="11"/>
      <c r="K3672" s="12"/>
    </row>
    <row r="3673" spans="1:11" s="1" customFormat="1" ht="12.75">
      <c r="A3673" s="7"/>
      <c r="B3673" s="7"/>
      <c r="C3673" s="14"/>
      <c r="H3673" s="6"/>
      <c r="J3673" s="11"/>
      <c r="K3673" s="12"/>
    </row>
    <row r="3674" spans="1:11" s="1" customFormat="1" ht="12.75">
      <c r="A3674" s="7"/>
      <c r="B3674" s="7"/>
      <c r="C3674" s="14"/>
      <c r="H3674" s="6"/>
      <c r="J3674" s="11"/>
      <c r="K3674" s="12"/>
    </row>
    <row r="3675" spans="1:11" s="1" customFormat="1" ht="12.75">
      <c r="A3675" s="7"/>
      <c r="B3675" s="7"/>
      <c r="C3675" s="14"/>
      <c r="H3675" s="6"/>
      <c r="J3675" s="11"/>
      <c r="K3675" s="12"/>
    </row>
    <row r="3676" spans="1:11" s="1" customFormat="1" ht="12.75">
      <c r="A3676" s="7"/>
      <c r="B3676" s="7"/>
      <c r="C3676" s="14"/>
      <c r="H3676" s="6"/>
      <c r="J3676" s="11"/>
      <c r="K3676" s="12"/>
    </row>
    <row r="3677" spans="1:11" s="1" customFormat="1" ht="12.75">
      <c r="A3677" s="7"/>
      <c r="B3677" s="7"/>
      <c r="C3677" s="14"/>
      <c r="H3677" s="6"/>
      <c r="J3677" s="11"/>
      <c r="K3677" s="12"/>
    </row>
    <row r="3678" spans="1:11" s="1" customFormat="1" ht="12.75">
      <c r="A3678" s="7"/>
      <c r="B3678" s="7"/>
      <c r="C3678" s="14"/>
      <c r="H3678" s="6"/>
      <c r="J3678" s="11"/>
      <c r="K3678" s="12"/>
    </row>
    <row r="3679" spans="1:11" s="1" customFormat="1" ht="12.75">
      <c r="A3679" s="7"/>
      <c r="B3679" s="7"/>
      <c r="C3679" s="14"/>
      <c r="H3679" s="6"/>
      <c r="J3679" s="11"/>
      <c r="K3679" s="12"/>
    </row>
    <row r="3680" spans="1:11" s="1" customFormat="1" ht="12.75">
      <c r="A3680" s="7"/>
      <c r="B3680" s="7"/>
      <c r="C3680" s="14"/>
      <c r="H3680" s="6"/>
      <c r="J3680" s="11"/>
      <c r="K3680" s="12"/>
    </row>
    <row r="3681" spans="1:11" s="1" customFormat="1" ht="12.75">
      <c r="A3681" s="7"/>
      <c r="B3681" s="7"/>
      <c r="C3681" s="14"/>
      <c r="H3681" s="6"/>
      <c r="J3681" s="11"/>
      <c r="K3681" s="12"/>
    </row>
    <row r="3682" spans="1:11" s="1" customFormat="1" ht="12.75">
      <c r="A3682" s="7"/>
      <c r="B3682" s="7"/>
      <c r="C3682" s="14"/>
      <c r="H3682" s="6"/>
      <c r="J3682" s="11"/>
      <c r="K3682" s="12"/>
    </row>
    <row r="3683" spans="1:11" s="1" customFormat="1" ht="12.75">
      <c r="A3683" s="7"/>
      <c r="B3683" s="7"/>
      <c r="C3683" s="14"/>
      <c r="H3683" s="6"/>
      <c r="J3683" s="11"/>
      <c r="K3683" s="12"/>
    </row>
    <row r="3684" spans="1:11" s="1" customFormat="1" ht="12.75">
      <c r="A3684" s="7"/>
      <c r="B3684" s="7"/>
      <c r="C3684" s="14"/>
      <c r="H3684" s="6"/>
      <c r="J3684" s="11"/>
      <c r="K3684" s="12"/>
    </row>
    <row r="3685" spans="1:11" s="1" customFormat="1" ht="12.75">
      <c r="A3685" s="7"/>
      <c r="B3685" s="7"/>
      <c r="C3685" s="14"/>
      <c r="H3685" s="6"/>
      <c r="J3685" s="11"/>
      <c r="K3685" s="12"/>
    </row>
    <row r="3686" spans="1:11" s="1" customFormat="1" ht="12.75">
      <c r="A3686" s="7"/>
      <c r="B3686" s="7"/>
      <c r="C3686" s="14"/>
      <c r="H3686" s="6"/>
      <c r="J3686" s="11"/>
      <c r="K3686" s="12"/>
    </row>
    <row r="3687" spans="1:11" s="1" customFormat="1" ht="12.75">
      <c r="A3687" s="7"/>
      <c r="B3687" s="7"/>
      <c r="C3687" s="14"/>
      <c r="H3687" s="6"/>
      <c r="J3687" s="11"/>
      <c r="K3687" s="12"/>
    </row>
    <row r="3688" spans="1:11" s="1" customFormat="1" ht="12.75">
      <c r="A3688" s="7"/>
      <c r="B3688" s="7"/>
      <c r="C3688" s="14"/>
      <c r="H3688" s="6"/>
      <c r="J3688" s="11"/>
      <c r="K3688" s="12"/>
    </row>
    <row r="3689" spans="1:11" s="1" customFormat="1" ht="12.75">
      <c r="A3689" s="7"/>
      <c r="B3689" s="7"/>
      <c r="C3689" s="14"/>
      <c r="H3689" s="6"/>
      <c r="J3689" s="11"/>
      <c r="K3689" s="12"/>
    </row>
    <row r="3690" spans="1:11" s="1" customFormat="1" ht="12.75">
      <c r="A3690" s="7"/>
      <c r="B3690" s="7"/>
      <c r="C3690" s="14"/>
      <c r="H3690" s="6"/>
      <c r="J3690" s="11"/>
      <c r="K3690" s="12"/>
    </row>
    <row r="3691" spans="1:11" s="1" customFormat="1" ht="12.75">
      <c r="A3691" s="7"/>
      <c r="B3691" s="7"/>
      <c r="C3691" s="14"/>
      <c r="H3691" s="6"/>
      <c r="J3691" s="11"/>
      <c r="K3691" s="12"/>
    </row>
    <row r="3692" spans="1:11" s="1" customFormat="1" ht="12.75">
      <c r="A3692" s="7"/>
      <c r="B3692" s="7"/>
      <c r="C3692" s="14"/>
      <c r="H3692" s="6"/>
      <c r="J3692" s="11"/>
      <c r="K3692" s="12"/>
    </row>
    <row r="3693" spans="1:11" s="1" customFormat="1" ht="12.75">
      <c r="A3693" s="7"/>
      <c r="B3693" s="7"/>
      <c r="C3693" s="14"/>
      <c r="H3693" s="6"/>
      <c r="J3693" s="11"/>
      <c r="K3693" s="12"/>
    </row>
    <row r="3694" spans="1:11" s="1" customFormat="1" ht="12.75">
      <c r="A3694" s="7"/>
      <c r="B3694" s="7"/>
      <c r="C3694" s="14"/>
      <c r="H3694" s="6"/>
      <c r="J3694" s="11"/>
      <c r="K3694" s="12"/>
    </row>
    <row r="3695" spans="1:11" s="1" customFormat="1" ht="12.75">
      <c r="A3695" s="7"/>
      <c r="B3695" s="7"/>
      <c r="C3695" s="14"/>
      <c r="H3695" s="6"/>
      <c r="J3695" s="11"/>
      <c r="K3695" s="12"/>
    </row>
    <row r="3696" spans="1:11" s="1" customFormat="1" ht="12.75">
      <c r="A3696" s="7"/>
      <c r="B3696" s="7"/>
      <c r="C3696" s="14"/>
      <c r="H3696" s="6"/>
      <c r="J3696" s="11"/>
      <c r="K3696" s="12"/>
    </row>
    <row r="3697" spans="1:11" s="1" customFormat="1" ht="12.75">
      <c r="A3697" s="7"/>
      <c r="B3697" s="7"/>
      <c r="C3697" s="14"/>
      <c r="H3697" s="6"/>
      <c r="J3697" s="11"/>
      <c r="K3697" s="12"/>
    </row>
    <row r="3698" spans="1:11" s="1" customFormat="1" ht="12.75">
      <c r="A3698" s="7"/>
      <c r="B3698" s="7"/>
      <c r="C3698" s="14"/>
      <c r="H3698" s="6"/>
      <c r="J3698" s="11"/>
      <c r="K3698" s="12"/>
    </row>
    <row r="3699" spans="1:11" s="1" customFormat="1" ht="12.75">
      <c r="A3699" s="7"/>
      <c r="B3699" s="7"/>
      <c r="C3699" s="14"/>
      <c r="H3699" s="6"/>
      <c r="J3699" s="11"/>
      <c r="K3699" s="12"/>
    </row>
    <row r="3700" spans="1:11" s="1" customFormat="1" ht="12.75">
      <c r="A3700" s="7"/>
      <c r="B3700" s="7"/>
      <c r="C3700" s="14"/>
      <c r="H3700" s="6"/>
      <c r="J3700" s="11"/>
      <c r="K3700" s="12"/>
    </row>
    <row r="3701" spans="1:11" s="1" customFormat="1" ht="12.75">
      <c r="A3701" s="7"/>
      <c r="B3701" s="7"/>
      <c r="C3701" s="14"/>
      <c r="H3701" s="6"/>
      <c r="J3701" s="11"/>
      <c r="K3701" s="12"/>
    </row>
    <row r="3702" spans="1:11" s="1" customFormat="1" ht="12.75">
      <c r="A3702" s="7"/>
      <c r="B3702" s="7"/>
      <c r="C3702" s="14"/>
      <c r="H3702" s="6"/>
      <c r="J3702" s="11"/>
      <c r="K3702" s="12"/>
    </row>
    <row r="3703" spans="1:11" s="1" customFormat="1" ht="12.75">
      <c r="A3703" s="7"/>
      <c r="B3703" s="7"/>
      <c r="C3703" s="14"/>
      <c r="H3703" s="6"/>
      <c r="J3703" s="11"/>
      <c r="K3703" s="12"/>
    </row>
    <row r="3704" spans="1:11" s="1" customFormat="1" ht="12.75">
      <c r="A3704" s="7"/>
      <c r="B3704" s="7"/>
      <c r="C3704" s="14"/>
      <c r="H3704" s="6"/>
      <c r="J3704" s="11"/>
      <c r="K3704" s="12"/>
    </row>
    <row r="3705" spans="1:11" s="1" customFormat="1" ht="12.75">
      <c r="A3705" s="7"/>
      <c r="B3705" s="7"/>
      <c r="C3705" s="14"/>
      <c r="H3705" s="6"/>
      <c r="J3705" s="11"/>
      <c r="K3705" s="12"/>
    </row>
    <row r="3706" spans="1:11" s="1" customFormat="1" ht="12.75">
      <c r="A3706" s="7"/>
      <c r="B3706" s="7"/>
      <c r="C3706" s="14"/>
      <c r="H3706" s="6"/>
      <c r="J3706" s="11"/>
      <c r="K3706" s="12"/>
    </row>
    <row r="3707" spans="1:11" s="1" customFormat="1" ht="12.75">
      <c r="A3707" s="7"/>
      <c r="B3707" s="7"/>
      <c r="C3707" s="14"/>
      <c r="H3707" s="6"/>
      <c r="J3707" s="11"/>
      <c r="K3707" s="12"/>
    </row>
    <row r="3708" spans="1:11" s="1" customFormat="1" ht="12.75">
      <c r="A3708" s="7"/>
      <c r="B3708" s="7"/>
      <c r="C3708" s="14"/>
      <c r="H3708" s="6"/>
      <c r="J3708" s="11"/>
      <c r="K3708" s="12"/>
    </row>
    <row r="3709" spans="1:11" s="1" customFormat="1" ht="12.75">
      <c r="A3709" s="7"/>
      <c r="B3709" s="7"/>
      <c r="C3709" s="14"/>
      <c r="H3709" s="6"/>
      <c r="J3709" s="11"/>
      <c r="K3709" s="12"/>
    </row>
    <row r="3710" spans="1:11" s="1" customFormat="1" ht="12.75">
      <c r="A3710" s="7"/>
      <c r="B3710" s="7"/>
      <c r="C3710" s="14"/>
      <c r="H3710" s="6"/>
      <c r="J3710" s="11"/>
      <c r="K3710" s="12"/>
    </row>
    <row r="3711" spans="1:11" s="1" customFormat="1" ht="12.75">
      <c r="A3711" s="7"/>
      <c r="B3711" s="7"/>
      <c r="C3711" s="14"/>
      <c r="H3711" s="6"/>
      <c r="J3711" s="11"/>
      <c r="K3711" s="12"/>
    </row>
    <row r="3712" spans="1:11" s="1" customFormat="1" ht="12.75">
      <c r="A3712" s="7"/>
      <c r="B3712" s="7"/>
      <c r="C3712" s="14"/>
      <c r="H3712" s="6"/>
      <c r="J3712" s="11"/>
      <c r="K3712" s="12"/>
    </row>
    <row r="3713" spans="1:11" s="1" customFormat="1" ht="12.75">
      <c r="A3713" s="7"/>
      <c r="B3713" s="7"/>
      <c r="C3713" s="14"/>
      <c r="H3713" s="6"/>
      <c r="J3713" s="11"/>
      <c r="K3713" s="12"/>
    </row>
    <row r="3714" spans="1:11" s="1" customFormat="1" ht="12.75">
      <c r="A3714" s="7"/>
      <c r="B3714" s="7"/>
      <c r="C3714" s="14"/>
      <c r="H3714" s="6"/>
      <c r="J3714" s="11"/>
      <c r="K3714" s="12"/>
    </row>
    <row r="3715" spans="1:11" s="1" customFormat="1" ht="12.75">
      <c r="A3715" s="7"/>
      <c r="B3715" s="7"/>
      <c r="C3715" s="14"/>
      <c r="H3715" s="6"/>
      <c r="J3715" s="11"/>
      <c r="K3715" s="12"/>
    </row>
    <row r="3716" spans="1:11" s="1" customFormat="1" ht="12.75">
      <c r="A3716" s="7"/>
      <c r="B3716" s="7"/>
      <c r="C3716" s="14"/>
      <c r="H3716" s="6"/>
      <c r="J3716" s="11"/>
      <c r="K3716" s="12"/>
    </row>
    <row r="3717" spans="1:11" s="1" customFormat="1" ht="12.75">
      <c r="A3717" s="7"/>
      <c r="B3717" s="7"/>
      <c r="C3717" s="14"/>
      <c r="H3717" s="6"/>
      <c r="J3717" s="11"/>
      <c r="K3717" s="12"/>
    </row>
    <row r="3718" spans="1:11" s="1" customFormat="1" ht="12.75">
      <c r="A3718" s="7"/>
      <c r="B3718" s="7"/>
      <c r="C3718" s="14"/>
      <c r="H3718" s="6"/>
      <c r="J3718" s="11"/>
      <c r="K3718" s="12"/>
    </row>
    <row r="3719" spans="1:11" s="1" customFormat="1" ht="12.75">
      <c r="A3719" s="7"/>
      <c r="B3719" s="7"/>
      <c r="C3719" s="14"/>
      <c r="H3719" s="6"/>
      <c r="J3719" s="11"/>
      <c r="K3719" s="12"/>
    </row>
    <row r="3720" spans="1:11" s="1" customFormat="1" ht="12.75">
      <c r="A3720" s="7"/>
      <c r="B3720" s="7"/>
      <c r="C3720" s="14"/>
      <c r="H3720" s="6"/>
      <c r="J3720" s="11"/>
      <c r="K3720" s="12"/>
    </row>
    <row r="3721" spans="1:11" s="1" customFormat="1" ht="12.75">
      <c r="A3721" s="7"/>
      <c r="B3721" s="7"/>
      <c r="C3721" s="14"/>
      <c r="H3721" s="6"/>
      <c r="J3721" s="11"/>
      <c r="K3721" s="12"/>
    </row>
    <row r="3722" spans="1:11" s="1" customFormat="1" ht="12.75">
      <c r="A3722" s="7"/>
      <c r="B3722" s="7"/>
      <c r="C3722" s="14"/>
      <c r="H3722" s="6"/>
      <c r="J3722" s="11"/>
      <c r="K3722" s="12"/>
    </row>
    <row r="3723" spans="1:11" s="1" customFormat="1" ht="12.75">
      <c r="A3723" s="7"/>
      <c r="B3723" s="7"/>
      <c r="C3723" s="14"/>
      <c r="H3723" s="6"/>
      <c r="J3723" s="11"/>
      <c r="K3723" s="12"/>
    </row>
    <row r="3724" spans="1:11" s="1" customFormat="1" ht="12.75">
      <c r="A3724" s="7"/>
      <c r="B3724" s="7"/>
      <c r="C3724" s="14"/>
      <c r="H3724" s="6"/>
      <c r="J3724" s="11"/>
      <c r="K3724" s="12"/>
    </row>
    <row r="3725" spans="1:11" s="1" customFormat="1" ht="12.75">
      <c r="A3725" s="7"/>
      <c r="B3725" s="7"/>
      <c r="C3725" s="14"/>
      <c r="H3725" s="6"/>
      <c r="J3725" s="11"/>
      <c r="K3725" s="12"/>
    </row>
    <row r="3726" spans="1:11" s="1" customFormat="1" ht="12.75">
      <c r="A3726" s="7"/>
      <c r="B3726" s="7"/>
      <c r="C3726" s="14"/>
      <c r="H3726" s="6"/>
      <c r="J3726" s="11"/>
      <c r="K3726" s="12"/>
    </row>
    <row r="3727" spans="1:11" s="1" customFormat="1" ht="12.75">
      <c r="A3727" s="7"/>
      <c r="B3727" s="7"/>
      <c r="C3727" s="14"/>
      <c r="H3727" s="6"/>
      <c r="J3727" s="11"/>
      <c r="K3727" s="12"/>
    </row>
    <row r="3728" spans="1:11" s="1" customFormat="1" ht="12.75">
      <c r="A3728" s="7"/>
      <c r="B3728" s="7"/>
      <c r="C3728" s="14"/>
      <c r="H3728" s="6"/>
      <c r="J3728" s="11"/>
      <c r="K3728" s="12"/>
    </row>
    <row r="3729" spans="1:11" s="1" customFormat="1" ht="12.75">
      <c r="A3729" s="7"/>
      <c r="B3729" s="7"/>
      <c r="C3729" s="14"/>
      <c r="H3729" s="6"/>
      <c r="J3729" s="11"/>
      <c r="K3729" s="12"/>
    </row>
    <row r="3730" spans="1:11" s="1" customFormat="1" ht="12.75">
      <c r="A3730" s="7"/>
      <c r="B3730" s="7"/>
      <c r="C3730" s="14"/>
      <c r="H3730" s="6"/>
      <c r="J3730" s="11"/>
      <c r="K3730" s="12"/>
    </row>
    <row r="3731" spans="1:11" s="1" customFormat="1" ht="12.75">
      <c r="A3731" s="7"/>
      <c r="B3731" s="7"/>
      <c r="C3731" s="14"/>
      <c r="H3731" s="6"/>
      <c r="J3731" s="11"/>
      <c r="K3731" s="12"/>
    </row>
    <row r="3732" spans="1:11" s="1" customFormat="1" ht="12.75">
      <c r="A3732" s="7"/>
      <c r="B3732" s="7"/>
      <c r="C3732" s="14"/>
      <c r="H3732" s="6"/>
      <c r="J3732" s="11"/>
      <c r="K3732" s="12"/>
    </row>
    <row r="3733" spans="1:11" s="1" customFormat="1" ht="12.75">
      <c r="A3733" s="7"/>
      <c r="B3733" s="7"/>
      <c r="C3733" s="14"/>
      <c r="H3733" s="6"/>
      <c r="J3733" s="11"/>
      <c r="K3733" s="12"/>
    </row>
    <row r="3734" spans="1:11" s="1" customFormat="1" ht="12.75">
      <c r="A3734" s="7"/>
      <c r="B3734" s="7"/>
      <c r="C3734" s="14"/>
      <c r="H3734" s="6"/>
      <c r="J3734" s="11"/>
      <c r="K3734" s="12"/>
    </row>
    <row r="3735" spans="1:11" s="1" customFormat="1" ht="12.75">
      <c r="A3735" s="7"/>
      <c r="B3735" s="7"/>
      <c r="C3735" s="14"/>
      <c r="H3735" s="6"/>
      <c r="J3735" s="11"/>
      <c r="K3735" s="12"/>
    </row>
    <row r="3736" spans="1:11" s="1" customFormat="1" ht="12.75">
      <c r="A3736" s="7"/>
      <c r="B3736" s="7"/>
      <c r="C3736" s="14"/>
      <c r="H3736" s="6"/>
      <c r="J3736" s="11"/>
      <c r="K3736" s="12"/>
    </row>
    <row r="3737" spans="1:11" s="1" customFormat="1" ht="12.75">
      <c r="A3737" s="7"/>
      <c r="B3737" s="7"/>
      <c r="C3737" s="14"/>
      <c r="H3737" s="6"/>
      <c r="J3737" s="11"/>
      <c r="K3737" s="12"/>
    </row>
    <row r="3738" spans="1:11" s="1" customFormat="1" ht="12.75">
      <c r="A3738" s="7"/>
      <c r="B3738" s="7"/>
      <c r="C3738" s="14"/>
      <c r="H3738" s="6"/>
      <c r="J3738" s="11"/>
      <c r="K3738" s="12"/>
    </row>
    <row r="3739" spans="1:11" s="1" customFormat="1" ht="12.75">
      <c r="A3739" s="7"/>
      <c r="B3739" s="7"/>
      <c r="C3739" s="14"/>
      <c r="H3739" s="6"/>
      <c r="J3739" s="11"/>
      <c r="K3739" s="12"/>
    </row>
    <row r="3740" spans="1:11" s="1" customFormat="1" ht="12.75">
      <c r="A3740" s="7"/>
      <c r="B3740" s="7"/>
      <c r="C3740" s="14"/>
      <c r="H3740" s="6"/>
      <c r="J3740" s="11"/>
      <c r="K3740" s="12"/>
    </row>
    <row r="3741" spans="1:11" s="1" customFormat="1" ht="12.75">
      <c r="A3741" s="7"/>
      <c r="B3741" s="7"/>
      <c r="C3741" s="14"/>
      <c r="H3741" s="6"/>
      <c r="J3741" s="11"/>
      <c r="K3741" s="12"/>
    </row>
    <row r="3742" spans="1:11" s="1" customFormat="1" ht="12.75">
      <c r="A3742" s="7"/>
      <c r="B3742" s="7"/>
      <c r="C3742" s="14"/>
      <c r="H3742" s="6"/>
      <c r="J3742" s="11"/>
      <c r="K3742" s="12"/>
    </row>
    <row r="3743" spans="1:11" s="1" customFormat="1" ht="12.75">
      <c r="A3743" s="7"/>
      <c r="B3743" s="7"/>
      <c r="C3743" s="14"/>
      <c r="H3743" s="6"/>
      <c r="J3743" s="11"/>
      <c r="K3743" s="12"/>
    </row>
    <row r="3744" spans="1:11" s="1" customFormat="1" ht="12.75">
      <c r="A3744" s="7"/>
      <c r="B3744" s="7"/>
      <c r="C3744" s="14"/>
      <c r="H3744" s="6"/>
      <c r="J3744" s="11"/>
      <c r="K3744" s="12"/>
    </row>
    <row r="3745" spans="1:11" s="1" customFormat="1" ht="12.75">
      <c r="A3745" s="7"/>
      <c r="B3745" s="7"/>
      <c r="C3745" s="14"/>
      <c r="H3745" s="6"/>
      <c r="J3745" s="11"/>
      <c r="K3745" s="12"/>
    </row>
    <row r="3746" spans="1:11" s="1" customFormat="1" ht="12.75">
      <c r="A3746" s="7"/>
      <c r="B3746" s="7"/>
      <c r="C3746" s="14"/>
      <c r="H3746" s="6"/>
      <c r="J3746" s="11"/>
      <c r="K3746" s="12"/>
    </row>
    <row r="3747" spans="1:11" s="1" customFormat="1" ht="12.75">
      <c r="A3747" s="7"/>
      <c r="B3747" s="7"/>
      <c r="C3747" s="14"/>
      <c r="H3747" s="6"/>
      <c r="J3747" s="11"/>
      <c r="K3747" s="12"/>
    </row>
    <row r="3748" spans="1:11" s="1" customFormat="1" ht="12.75">
      <c r="A3748" s="7"/>
      <c r="B3748" s="7"/>
      <c r="C3748" s="14"/>
      <c r="H3748" s="6"/>
      <c r="J3748" s="11"/>
      <c r="K3748" s="12"/>
    </row>
    <row r="3749" spans="1:11" s="1" customFormat="1" ht="12.75">
      <c r="A3749" s="7"/>
      <c r="B3749" s="7"/>
      <c r="C3749" s="14"/>
      <c r="H3749" s="6"/>
      <c r="J3749" s="11"/>
      <c r="K3749" s="12"/>
    </row>
    <row r="3750" spans="1:11" s="1" customFormat="1" ht="12.75">
      <c r="A3750" s="7"/>
      <c r="B3750" s="7"/>
      <c r="C3750" s="14"/>
      <c r="H3750" s="6"/>
      <c r="J3750" s="11"/>
      <c r="K3750" s="12"/>
    </row>
    <row r="3751" spans="1:11" s="1" customFormat="1" ht="12.75">
      <c r="A3751" s="7"/>
      <c r="B3751" s="7"/>
      <c r="C3751" s="14"/>
      <c r="H3751" s="6"/>
      <c r="J3751" s="11"/>
      <c r="K3751" s="12"/>
    </row>
    <row r="3752" spans="1:11" s="1" customFormat="1" ht="12.75">
      <c r="A3752" s="7"/>
      <c r="B3752" s="7"/>
      <c r="C3752" s="14"/>
      <c r="H3752" s="6"/>
      <c r="J3752" s="11"/>
      <c r="K3752" s="12"/>
    </row>
    <row r="3753" spans="1:11" s="1" customFormat="1" ht="12.75">
      <c r="A3753" s="7"/>
      <c r="B3753" s="7"/>
      <c r="C3753" s="14"/>
      <c r="H3753" s="6"/>
      <c r="J3753" s="11"/>
      <c r="K3753" s="12"/>
    </row>
    <row r="3754" spans="1:11" s="1" customFormat="1" ht="12.75">
      <c r="A3754" s="7"/>
      <c r="B3754" s="7"/>
      <c r="C3754" s="14"/>
      <c r="H3754" s="6"/>
      <c r="J3754" s="11"/>
      <c r="K3754" s="12"/>
    </row>
    <row r="3755" spans="1:11" s="1" customFormat="1" ht="12.75">
      <c r="A3755" s="7"/>
      <c r="B3755" s="7"/>
      <c r="C3755" s="14"/>
      <c r="H3755" s="6"/>
      <c r="J3755" s="11"/>
      <c r="K3755" s="12"/>
    </row>
    <row r="3756" spans="1:11" s="1" customFormat="1" ht="12.75">
      <c r="A3756" s="7"/>
      <c r="B3756" s="7"/>
      <c r="C3756" s="14"/>
      <c r="H3756" s="6"/>
      <c r="J3756" s="11"/>
      <c r="K3756" s="12"/>
    </row>
    <row r="3757" spans="1:11" s="1" customFormat="1" ht="12.75">
      <c r="A3757" s="7"/>
      <c r="B3757" s="7"/>
      <c r="C3757" s="14"/>
      <c r="H3757" s="6"/>
      <c r="J3757" s="11"/>
      <c r="K3757" s="12"/>
    </row>
    <row r="3758" spans="1:11" s="1" customFormat="1" ht="12.75">
      <c r="A3758" s="7"/>
      <c r="B3758" s="7"/>
      <c r="C3758" s="14"/>
      <c r="H3758" s="6"/>
      <c r="J3758" s="11"/>
      <c r="K3758" s="12"/>
    </row>
    <row r="3759" spans="1:11" s="1" customFormat="1" ht="12.75">
      <c r="A3759" s="7"/>
      <c r="B3759" s="7"/>
      <c r="C3759" s="14"/>
      <c r="H3759" s="6"/>
      <c r="J3759" s="11"/>
      <c r="K3759" s="12"/>
    </row>
    <row r="3760" spans="1:11" s="1" customFormat="1" ht="12.75">
      <c r="A3760" s="7"/>
      <c r="B3760" s="7"/>
      <c r="C3760" s="14"/>
      <c r="H3760" s="6"/>
      <c r="J3760" s="11"/>
      <c r="K3760" s="12"/>
    </row>
    <row r="3761" spans="1:11" s="1" customFormat="1" ht="12.75">
      <c r="A3761" s="7"/>
      <c r="B3761" s="7"/>
      <c r="C3761" s="14"/>
      <c r="H3761" s="6"/>
      <c r="J3761" s="11"/>
      <c r="K3761" s="12"/>
    </row>
    <row r="3762" spans="1:11" s="1" customFormat="1" ht="12.75">
      <c r="A3762" s="7"/>
      <c r="B3762" s="7"/>
      <c r="C3762" s="14"/>
      <c r="H3762" s="6"/>
      <c r="J3762" s="11"/>
      <c r="K3762" s="12"/>
    </row>
    <row r="3763" spans="1:11" s="1" customFormat="1" ht="12.75">
      <c r="A3763" s="7"/>
      <c r="B3763" s="7"/>
      <c r="C3763" s="14"/>
      <c r="H3763" s="6"/>
      <c r="J3763" s="11"/>
      <c r="K3763" s="12"/>
    </row>
    <row r="3764" spans="1:11" s="1" customFormat="1" ht="12.75">
      <c r="A3764" s="7"/>
      <c r="B3764" s="7"/>
      <c r="C3764" s="14"/>
      <c r="H3764" s="6"/>
      <c r="J3764" s="11"/>
      <c r="K3764" s="12"/>
    </row>
    <row r="3765" spans="1:11" s="1" customFormat="1" ht="12.75">
      <c r="A3765" s="7"/>
      <c r="B3765" s="7"/>
      <c r="C3765" s="14"/>
      <c r="H3765" s="6"/>
      <c r="J3765" s="11"/>
      <c r="K3765" s="12"/>
    </row>
    <row r="3766" spans="1:11" s="1" customFormat="1" ht="12.75">
      <c r="A3766" s="7"/>
      <c r="B3766" s="7"/>
      <c r="C3766" s="14"/>
      <c r="H3766" s="6"/>
      <c r="J3766" s="11"/>
      <c r="K3766" s="12"/>
    </row>
    <row r="3767" spans="1:11" s="1" customFormat="1" ht="12.75">
      <c r="A3767" s="7"/>
      <c r="B3767" s="7"/>
      <c r="C3767" s="14"/>
      <c r="H3767" s="6"/>
      <c r="J3767" s="11"/>
      <c r="K3767" s="12"/>
    </row>
    <row r="3768" spans="1:11" s="1" customFormat="1" ht="12.75">
      <c r="A3768" s="7"/>
      <c r="B3768" s="7"/>
      <c r="C3768" s="14"/>
      <c r="H3768" s="6"/>
      <c r="J3768" s="11"/>
      <c r="K3768" s="12"/>
    </row>
    <row r="3769" spans="1:11" s="1" customFormat="1" ht="12.75">
      <c r="A3769" s="7"/>
      <c r="B3769" s="7"/>
      <c r="C3769" s="14"/>
      <c r="H3769" s="6"/>
      <c r="J3769" s="11"/>
      <c r="K3769" s="12"/>
    </row>
    <row r="3770" spans="1:11" s="1" customFormat="1" ht="12.75">
      <c r="A3770" s="7"/>
      <c r="B3770" s="7"/>
      <c r="C3770" s="14"/>
      <c r="H3770" s="6"/>
      <c r="J3770" s="11"/>
      <c r="K3770" s="12"/>
    </row>
    <row r="3771" spans="1:11" s="1" customFormat="1" ht="12.75">
      <c r="A3771" s="7"/>
      <c r="B3771" s="7"/>
      <c r="C3771" s="14"/>
      <c r="H3771" s="6"/>
      <c r="J3771" s="11"/>
      <c r="K3771" s="12"/>
    </row>
    <row r="3772" spans="1:11" s="1" customFormat="1" ht="12.75">
      <c r="A3772" s="7"/>
      <c r="B3772" s="7"/>
      <c r="C3772" s="14"/>
      <c r="H3772" s="6"/>
      <c r="J3772" s="11"/>
      <c r="K3772" s="12"/>
    </row>
    <row r="3773" spans="1:11" s="1" customFormat="1" ht="12.75">
      <c r="A3773" s="7"/>
      <c r="B3773" s="7"/>
      <c r="C3773" s="14"/>
      <c r="H3773" s="6"/>
      <c r="J3773" s="11"/>
      <c r="K3773" s="12"/>
    </row>
    <row r="3774" spans="1:11" s="1" customFormat="1" ht="12.75">
      <c r="A3774" s="7"/>
      <c r="B3774" s="7"/>
      <c r="C3774" s="14"/>
      <c r="H3774" s="6"/>
      <c r="J3774" s="11"/>
      <c r="K3774" s="12"/>
    </row>
    <row r="3775" spans="1:11" s="1" customFormat="1" ht="12.75">
      <c r="A3775" s="7"/>
      <c r="B3775" s="7"/>
      <c r="C3775" s="14"/>
      <c r="H3775" s="6"/>
      <c r="J3775" s="11"/>
      <c r="K3775" s="12"/>
    </row>
    <row r="3776" spans="1:11" s="1" customFormat="1" ht="12.75">
      <c r="A3776" s="7"/>
      <c r="B3776" s="7"/>
      <c r="C3776" s="14"/>
      <c r="H3776" s="6"/>
      <c r="J3776" s="11"/>
      <c r="K3776" s="12"/>
    </row>
    <row r="3777" spans="1:11" s="1" customFormat="1" ht="12.75">
      <c r="A3777" s="7"/>
      <c r="B3777" s="7"/>
      <c r="C3777" s="14"/>
      <c r="H3777" s="6"/>
      <c r="J3777" s="11"/>
      <c r="K3777" s="12"/>
    </row>
    <row r="3778" spans="1:11" s="1" customFormat="1" ht="12.75">
      <c r="A3778" s="7"/>
      <c r="B3778" s="7"/>
      <c r="C3778" s="14"/>
      <c r="H3778" s="6"/>
      <c r="J3778" s="11"/>
      <c r="K3778" s="12"/>
    </row>
    <row r="3779" spans="1:11" s="1" customFormat="1" ht="12.75">
      <c r="A3779" s="7"/>
      <c r="B3779" s="7"/>
      <c r="C3779" s="14"/>
      <c r="H3779" s="6"/>
      <c r="J3779" s="11"/>
      <c r="K3779" s="12"/>
    </row>
    <row r="3780" spans="1:11" s="1" customFormat="1" ht="12.75">
      <c r="A3780" s="7"/>
      <c r="B3780" s="7"/>
      <c r="C3780" s="14"/>
      <c r="H3780" s="6"/>
      <c r="J3780" s="11"/>
      <c r="K3780" s="12"/>
    </row>
    <row r="3781" spans="1:11" s="1" customFormat="1" ht="12.75">
      <c r="A3781" s="7"/>
      <c r="B3781" s="7"/>
      <c r="C3781" s="14"/>
      <c r="H3781" s="6"/>
      <c r="J3781" s="11"/>
      <c r="K3781" s="12"/>
    </row>
    <row r="3782" spans="1:11" s="1" customFormat="1" ht="12.75">
      <c r="A3782" s="7"/>
      <c r="B3782" s="7"/>
      <c r="C3782" s="14"/>
      <c r="H3782" s="6"/>
      <c r="J3782" s="11"/>
      <c r="K3782" s="12"/>
    </row>
    <row r="3783" spans="1:11" s="1" customFormat="1" ht="12.75">
      <c r="A3783" s="7"/>
      <c r="B3783" s="7"/>
      <c r="C3783" s="14"/>
      <c r="H3783" s="6"/>
      <c r="J3783" s="11"/>
      <c r="K3783" s="12"/>
    </row>
    <row r="3784" spans="1:11" s="1" customFormat="1" ht="12.75">
      <c r="A3784" s="7"/>
      <c r="B3784" s="7"/>
      <c r="C3784" s="14"/>
      <c r="H3784" s="6"/>
      <c r="J3784" s="11"/>
      <c r="K3784" s="12"/>
    </row>
    <row r="3785" spans="1:11" s="1" customFormat="1" ht="12.75">
      <c r="A3785" s="7"/>
      <c r="B3785" s="7"/>
      <c r="C3785" s="14"/>
      <c r="H3785" s="6"/>
      <c r="J3785" s="11"/>
      <c r="K3785" s="12"/>
    </row>
    <row r="3786" spans="1:11" s="1" customFormat="1" ht="12.75">
      <c r="A3786" s="7"/>
      <c r="B3786" s="7"/>
      <c r="C3786" s="14"/>
      <c r="H3786" s="6"/>
      <c r="J3786" s="11"/>
      <c r="K3786" s="12"/>
    </row>
    <row r="3787" spans="1:11" s="1" customFormat="1" ht="12.75">
      <c r="A3787" s="7"/>
      <c r="B3787" s="7"/>
      <c r="C3787" s="14"/>
      <c r="H3787" s="6"/>
      <c r="J3787" s="11"/>
      <c r="K3787" s="12"/>
    </row>
    <row r="3788" spans="1:11" s="1" customFormat="1" ht="12.75">
      <c r="A3788" s="7"/>
      <c r="B3788" s="7"/>
      <c r="C3788" s="14"/>
      <c r="H3788" s="6"/>
      <c r="J3788" s="11"/>
      <c r="K3788" s="12"/>
    </row>
    <row r="3789" spans="1:11" s="1" customFormat="1" ht="12.75">
      <c r="A3789" s="7"/>
      <c r="B3789" s="7"/>
      <c r="C3789" s="14"/>
      <c r="H3789" s="6"/>
      <c r="J3789" s="11"/>
      <c r="K3789" s="12"/>
    </row>
    <row r="3790" spans="1:11" s="1" customFormat="1" ht="12.75">
      <c r="A3790" s="7"/>
      <c r="B3790" s="7"/>
      <c r="C3790" s="14"/>
      <c r="H3790" s="6"/>
      <c r="J3790" s="11"/>
      <c r="K3790" s="12"/>
    </row>
    <row r="3791" spans="1:11" s="1" customFormat="1" ht="12.75">
      <c r="A3791" s="7"/>
      <c r="B3791" s="7"/>
      <c r="C3791" s="14"/>
      <c r="H3791" s="6"/>
      <c r="J3791" s="11"/>
      <c r="K3791" s="12"/>
    </row>
    <row r="3792" spans="1:11" s="1" customFormat="1" ht="12.75">
      <c r="A3792" s="7"/>
      <c r="B3792" s="7"/>
      <c r="C3792" s="14"/>
      <c r="H3792" s="6"/>
      <c r="J3792" s="11"/>
      <c r="K3792" s="12"/>
    </row>
    <row r="3793" spans="1:11" s="1" customFormat="1" ht="12.75">
      <c r="A3793" s="7"/>
      <c r="B3793" s="7"/>
      <c r="C3793" s="14"/>
      <c r="H3793" s="6"/>
      <c r="J3793" s="11"/>
      <c r="K3793" s="12"/>
    </row>
    <row r="3794" spans="1:11" s="1" customFormat="1" ht="12.75">
      <c r="A3794" s="7"/>
      <c r="B3794" s="7"/>
      <c r="C3794" s="14"/>
      <c r="H3794" s="6"/>
      <c r="J3794" s="11"/>
      <c r="K3794" s="12"/>
    </row>
    <row r="3795" spans="1:11" s="1" customFormat="1" ht="12.75">
      <c r="A3795" s="7"/>
      <c r="B3795" s="7"/>
      <c r="C3795" s="14"/>
      <c r="H3795" s="6"/>
      <c r="J3795" s="11"/>
      <c r="K3795" s="12"/>
    </row>
    <row r="3796" spans="1:11" s="1" customFormat="1" ht="12.75">
      <c r="A3796" s="7"/>
      <c r="B3796" s="7"/>
      <c r="C3796" s="14"/>
      <c r="H3796" s="6"/>
      <c r="J3796" s="11"/>
      <c r="K3796" s="12"/>
    </row>
    <row r="3797" spans="1:11" s="1" customFormat="1" ht="12.75">
      <c r="A3797" s="7"/>
      <c r="B3797" s="7"/>
      <c r="C3797" s="14"/>
      <c r="H3797" s="6"/>
      <c r="J3797" s="11"/>
      <c r="K3797" s="12"/>
    </row>
    <row r="3798" spans="1:11" s="1" customFormat="1" ht="12.75">
      <c r="A3798" s="7"/>
      <c r="B3798" s="7"/>
      <c r="C3798" s="14"/>
      <c r="H3798" s="6"/>
      <c r="J3798" s="11"/>
      <c r="K3798" s="12"/>
    </row>
    <row r="3799" spans="1:11" s="1" customFormat="1" ht="12.75">
      <c r="A3799" s="7"/>
      <c r="B3799" s="7"/>
      <c r="C3799" s="14"/>
      <c r="H3799" s="6"/>
      <c r="J3799" s="11"/>
      <c r="K3799" s="12"/>
    </row>
    <row r="3800" spans="1:11" s="1" customFormat="1" ht="12.75">
      <c r="A3800" s="7"/>
      <c r="B3800" s="7"/>
      <c r="C3800" s="14"/>
      <c r="H3800" s="6"/>
      <c r="J3800" s="11"/>
      <c r="K3800" s="12"/>
    </row>
    <row r="3801" spans="1:11" s="1" customFormat="1" ht="12.75">
      <c r="A3801" s="7"/>
      <c r="B3801" s="7"/>
      <c r="C3801" s="14"/>
      <c r="H3801" s="6"/>
      <c r="J3801" s="11"/>
      <c r="K3801" s="12"/>
    </row>
    <row r="3802" spans="1:11" s="1" customFormat="1" ht="12.75">
      <c r="A3802" s="7"/>
      <c r="B3802" s="7"/>
      <c r="C3802" s="14"/>
      <c r="H3802" s="6"/>
      <c r="J3802" s="11"/>
      <c r="K3802" s="12"/>
    </row>
    <row r="3803" spans="1:11" s="1" customFormat="1" ht="12.75">
      <c r="A3803" s="7"/>
      <c r="B3803" s="7"/>
      <c r="C3803" s="14"/>
      <c r="H3803" s="6"/>
      <c r="J3803" s="11"/>
      <c r="K3803" s="12"/>
    </row>
    <row r="3804" spans="1:11" s="1" customFormat="1" ht="12.75">
      <c r="A3804" s="7"/>
      <c r="B3804" s="7"/>
      <c r="C3804" s="14"/>
      <c r="H3804" s="6"/>
      <c r="J3804" s="11"/>
      <c r="K3804" s="12"/>
    </row>
    <row r="3805" spans="1:11" s="1" customFormat="1" ht="12.75">
      <c r="A3805" s="7"/>
      <c r="B3805" s="7"/>
      <c r="C3805" s="14"/>
      <c r="H3805" s="6"/>
      <c r="J3805" s="11"/>
      <c r="K3805" s="12"/>
    </row>
    <row r="3806" spans="1:11" s="1" customFormat="1" ht="12.75">
      <c r="A3806" s="7"/>
      <c r="B3806" s="7"/>
      <c r="C3806" s="14"/>
      <c r="H3806" s="6"/>
      <c r="J3806" s="11"/>
      <c r="K3806" s="12"/>
    </row>
    <row r="3807" spans="1:11" s="1" customFormat="1" ht="12.75">
      <c r="A3807" s="7"/>
      <c r="B3807" s="7"/>
      <c r="C3807" s="14"/>
      <c r="H3807" s="6"/>
      <c r="J3807" s="11"/>
      <c r="K3807" s="12"/>
    </row>
    <row r="3808" spans="1:11" s="1" customFormat="1" ht="12.75">
      <c r="A3808" s="7"/>
      <c r="B3808" s="7"/>
      <c r="C3808" s="14"/>
      <c r="H3808" s="6"/>
      <c r="J3808" s="11"/>
      <c r="K3808" s="12"/>
    </row>
    <row r="3809" spans="1:11" s="1" customFormat="1" ht="12.75">
      <c r="A3809" s="7"/>
      <c r="B3809" s="7"/>
      <c r="C3809" s="14"/>
      <c r="H3809" s="6"/>
      <c r="J3809" s="11"/>
      <c r="K3809" s="12"/>
    </row>
    <row r="3810" spans="1:11" s="1" customFormat="1" ht="12.75">
      <c r="A3810" s="7"/>
      <c r="B3810" s="7"/>
      <c r="C3810" s="14"/>
      <c r="H3810" s="6"/>
      <c r="J3810" s="11"/>
      <c r="K3810" s="12"/>
    </row>
    <row r="3811" spans="1:11" s="1" customFormat="1" ht="12.75">
      <c r="A3811" s="7"/>
      <c r="B3811" s="7"/>
      <c r="C3811" s="14"/>
      <c r="H3811" s="6"/>
      <c r="J3811" s="11"/>
      <c r="K3811" s="12"/>
    </row>
    <row r="3812" spans="1:11" s="1" customFormat="1" ht="12.75">
      <c r="A3812" s="7"/>
      <c r="B3812" s="7"/>
      <c r="C3812" s="14"/>
      <c r="H3812" s="6"/>
      <c r="J3812" s="11"/>
      <c r="K3812" s="12"/>
    </row>
    <row r="3813" spans="1:11" s="1" customFormat="1" ht="12.75">
      <c r="A3813" s="7"/>
      <c r="B3813" s="7"/>
      <c r="C3813" s="14"/>
      <c r="H3813" s="6"/>
      <c r="J3813" s="11"/>
      <c r="K3813" s="12"/>
    </row>
    <row r="3814" spans="1:11" s="1" customFormat="1" ht="12.75">
      <c r="A3814" s="7"/>
      <c r="B3814" s="7"/>
      <c r="C3814" s="14"/>
      <c r="H3814" s="6"/>
      <c r="J3814" s="11"/>
      <c r="K3814" s="12"/>
    </row>
    <row r="3815" spans="1:11" s="1" customFormat="1" ht="12.75">
      <c r="A3815" s="7"/>
      <c r="B3815" s="7"/>
      <c r="C3815" s="14"/>
      <c r="H3815" s="6"/>
      <c r="J3815" s="11"/>
      <c r="K3815" s="12"/>
    </row>
    <row r="3816" spans="1:11" s="1" customFormat="1" ht="12.75">
      <c r="A3816" s="7"/>
      <c r="B3816" s="7"/>
      <c r="C3816" s="14"/>
      <c r="H3816" s="6"/>
      <c r="J3816" s="11"/>
      <c r="K3816" s="12"/>
    </row>
    <row r="3817" spans="1:11" s="1" customFormat="1" ht="12.75">
      <c r="A3817" s="7"/>
      <c r="B3817" s="7"/>
      <c r="C3817" s="14"/>
      <c r="H3817" s="6"/>
      <c r="J3817" s="11"/>
      <c r="K3817" s="12"/>
    </row>
    <row r="3818" spans="1:11" s="1" customFormat="1" ht="12.75">
      <c r="A3818" s="7"/>
      <c r="B3818" s="7"/>
      <c r="C3818" s="14"/>
      <c r="H3818" s="6"/>
      <c r="J3818" s="11"/>
      <c r="K3818" s="12"/>
    </row>
    <row r="3819" spans="1:11" s="1" customFormat="1" ht="12.75">
      <c r="A3819" s="7"/>
      <c r="B3819" s="7"/>
      <c r="C3819" s="14"/>
      <c r="H3819" s="6"/>
      <c r="J3819" s="11"/>
      <c r="K3819" s="12"/>
    </row>
    <row r="3820" spans="1:11" s="1" customFormat="1" ht="12.75">
      <c r="A3820" s="7"/>
      <c r="B3820" s="7"/>
      <c r="C3820" s="14"/>
      <c r="H3820" s="6"/>
      <c r="J3820" s="11"/>
      <c r="K3820" s="12"/>
    </row>
    <row r="3821" spans="1:11" s="1" customFormat="1" ht="12.75">
      <c r="A3821" s="7"/>
      <c r="B3821" s="7"/>
      <c r="C3821" s="14"/>
      <c r="H3821" s="6"/>
      <c r="J3821" s="11"/>
      <c r="K3821" s="12"/>
    </row>
    <row r="3822" spans="1:11" s="1" customFormat="1" ht="12.75">
      <c r="A3822" s="7"/>
      <c r="B3822" s="7"/>
      <c r="C3822" s="14"/>
      <c r="H3822" s="6"/>
      <c r="J3822" s="11"/>
      <c r="K3822" s="12"/>
    </row>
    <row r="3823" spans="1:11" s="1" customFormat="1" ht="12.75">
      <c r="A3823" s="7"/>
      <c r="B3823" s="7"/>
      <c r="C3823" s="14"/>
      <c r="H3823" s="6"/>
      <c r="J3823" s="11"/>
      <c r="K3823" s="12"/>
    </row>
    <row r="3824" spans="1:11" s="1" customFormat="1" ht="12.75">
      <c r="A3824" s="7"/>
      <c r="B3824" s="7"/>
      <c r="C3824" s="14"/>
      <c r="H3824" s="6"/>
      <c r="J3824" s="11"/>
      <c r="K3824" s="12"/>
    </row>
    <row r="3825" spans="1:11" s="1" customFormat="1" ht="12.75">
      <c r="A3825" s="7"/>
      <c r="B3825" s="7"/>
      <c r="C3825" s="14"/>
      <c r="H3825" s="6"/>
      <c r="J3825" s="11"/>
      <c r="K3825" s="12"/>
    </row>
    <row r="3826" spans="1:11" s="1" customFormat="1" ht="12.75">
      <c r="A3826" s="7"/>
      <c r="B3826" s="7"/>
      <c r="C3826" s="14"/>
      <c r="H3826" s="6"/>
      <c r="J3826" s="11"/>
      <c r="K3826" s="12"/>
    </row>
    <row r="3827" spans="1:11" s="1" customFormat="1" ht="12.75">
      <c r="A3827" s="7"/>
      <c r="B3827" s="7"/>
      <c r="C3827" s="14"/>
      <c r="H3827" s="6"/>
      <c r="J3827" s="11"/>
      <c r="K3827" s="12"/>
    </row>
    <row r="3828" spans="1:11" s="1" customFormat="1" ht="12.75">
      <c r="A3828" s="7"/>
      <c r="B3828" s="7"/>
      <c r="C3828" s="14"/>
      <c r="H3828" s="6"/>
      <c r="J3828" s="11"/>
      <c r="K3828" s="12"/>
    </row>
    <row r="3829" spans="1:11" s="1" customFormat="1" ht="12.75">
      <c r="A3829" s="7"/>
      <c r="B3829" s="7"/>
      <c r="C3829" s="14"/>
      <c r="H3829" s="6"/>
      <c r="J3829" s="11"/>
      <c r="K3829" s="12"/>
    </row>
    <row r="3830" spans="1:11" s="1" customFormat="1" ht="12.75">
      <c r="A3830" s="7"/>
      <c r="B3830" s="7"/>
      <c r="C3830" s="14"/>
      <c r="H3830" s="6"/>
      <c r="J3830" s="11"/>
      <c r="K3830" s="12"/>
    </row>
    <row r="3831" spans="1:11" s="1" customFormat="1" ht="12.75">
      <c r="A3831" s="7"/>
      <c r="B3831" s="7"/>
      <c r="C3831" s="14"/>
      <c r="H3831" s="6"/>
      <c r="J3831" s="11"/>
      <c r="K3831" s="12"/>
    </row>
    <row r="3832" spans="1:11" s="1" customFormat="1" ht="12.75">
      <c r="A3832" s="7"/>
      <c r="B3832" s="7"/>
      <c r="C3832" s="14"/>
      <c r="H3832" s="6"/>
      <c r="J3832" s="11"/>
      <c r="K3832" s="12"/>
    </row>
    <row r="3833" spans="1:11" s="1" customFormat="1" ht="12.75">
      <c r="A3833" s="7"/>
      <c r="B3833" s="7"/>
      <c r="C3833" s="14"/>
      <c r="H3833" s="6"/>
      <c r="J3833" s="11"/>
      <c r="K3833" s="12"/>
    </row>
    <row r="3834" spans="1:11" s="1" customFormat="1" ht="12.75">
      <c r="A3834" s="7"/>
      <c r="B3834" s="7"/>
      <c r="C3834" s="14"/>
      <c r="H3834" s="6"/>
      <c r="J3834" s="11"/>
      <c r="K3834" s="12"/>
    </row>
    <row r="3835" spans="1:11" s="1" customFormat="1" ht="12.75">
      <c r="A3835" s="7"/>
      <c r="B3835" s="7"/>
      <c r="C3835" s="14"/>
      <c r="H3835" s="6"/>
      <c r="J3835" s="11"/>
      <c r="K3835" s="12"/>
    </row>
    <row r="3836" spans="1:11" s="1" customFormat="1" ht="12.75">
      <c r="A3836" s="7"/>
      <c r="B3836" s="7"/>
      <c r="C3836" s="14"/>
      <c r="H3836" s="6"/>
      <c r="J3836" s="11"/>
      <c r="K3836" s="12"/>
    </row>
    <row r="3837" spans="1:11" s="1" customFormat="1" ht="12.75">
      <c r="A3837" s="7"/>
      <c r="B3837" s="7"/>
      <c r="C3837" s="14"/>
      <c r="H3837" s="6"/>
      <c r="J3837" s="11"/>
      <c r="K3837" s="12"/>
    </row>
    <row r="3838" spans="1:11" s="1" customFormat="1" ht="12.75">
      <c r="A3838" s="7"/>
      <c r="B3838" s="7"/>
      <c r="C3838" s="14"/>
      <c r="H3838" s="6"/>
      <c r="J3838" s="11"/>
      <c r="K3838" s="12"/>
    </row>
    <row r="3839" spans="1:11" s="1" customFormat="1" ht="12.75">
      <c r="A3839" s="7"/>
      <c r="B3839" s="7"/>
      <c r="C3839" s="14"/>
      <c r="H3839" s="6"/>
      <c r="J3839" s="11"/>
      <c r="K3839" s="12"/>
    </row>
    <row r="3840" spans="1:11" s="1" customFormat="1" ht="12.75">
      <c r="A3840" s="7"/>
      <c r="B3840" s="7"/>
      <c r="C3840" s="14"/>
      <c r="H3840" s="6"/>
      <c r="J3840" s="11"/>
      <c r="K3840" s="12"/>
    </row>
    <row r="3841" spans="1:11" s="1" customFormat="1" ht="12.75">
      <c r="A3841" s="7"/>
      <c r="B3841" s="7"/>
      <c r="C3841" s="14"/>
      <c r="H3841" s="6"/>
      <c r="J3841" s="11"/>
      <c r="K3841" s="12"/>
    </row>
    <row r="3842" spans="1:11" s="1" customFormat="1" ht="12.75">
      <c r="A3842" s="7"/>
      <c r="B3842" s="7"/>
      <c r="C3842" s="14"/>
      <c r="H3842" s="6"/>
      <c r="J3842" s="11"/>
      <c r="K3842" s="12"/>
    </row>
    <row r="3843" spans="1:11" s="1" customFormat="1" ht="12.75">
      <c r="A3843" s="7"/>
      <c r="B3843" s="7"/>
      <c r="C3843" s="14"/>
      <c r="H3843" s="6"/>
      <c r="J3843" s="11"/>
      <c r="K3843" s="12"/>
    </row>
    <row r="3844" spans="1:11" s="1" customFormat="1" ht="12.75">
      <c r="A3844" s="7"/>
      <c r="B3844" s="7"/>
      <c r="C3844" s="14"/>
      <c r="H3844" s="6"/>
      <c r="J3844" s="11"/>
      <c r="K3844" s="12"/>
    </row>
    <row r="3845" spans="1:11" s="1" customFormat="1" ht="12.75">
      <c r="A3845" s="7"/>
      <c r="B3845" s="7"/>
      <c r="C3845" s="14"/>
      <c r="H3845" s="6"/>
      <c r="J3845" s="11"/>
      <c r="K3845" s="12"/>
    </row>
    <row r="3846" spans="1:11" s="1" customFormat="1" ht="12.75">
      <c r="A3846" s="7"/>
      <c r="B3846" s="7"/>
      <c r="C3846" s="14"/>
      <c r="H3846" s="6"/>
      <c r="J3846" s="11"/>
      <c r="K3846" s="12"/>
    </row>
    <row r="3847" spans="1:11" s="1" customFormat="1" ht="12.75">
      <c r="A3847" s="7"/>
      <c r="B3847" s="7"/>
      <c r="C3847" s="14"/>
      <c r="H3847" s="6"/>
      <c r="J3847" s="11"/>
      <c r="K3847" s="12"/>
    </row>
    <row r="3848" spans="1:11" s="1" customFormat="1" ht="12.75">
      <c r="A3848" s="7"/>
      <c r="B3848" s="7"/>
      <c r="C3848" s="14"/>
      <c r="H3848" s="6"/>
      <c r="J3848" s="11"/>
      <c r="K3848" s="12"/>
    </row>
    <row r="3849" spans="1:11" s="1" customFormat="1" ht="12.75">
      <c r="A3849" s="7"/>
      <c r="B3849" s="7"/>
      <c r="C3849" s="14"/>
      <c r="H3849" s="6"/>
      <c r="J3849" s="11"/>
      <c r="K3849" s="12"/>
    </row>
    <row r="3850" spans="1:11" s="1" customFormat="1" ht="12.75">
      <c r="A3850" s="7"/>
      <c r="B3850" s="7"/>
      <c r="C3850" s="14"/>
      <c r="H3850" s="6"/>
      <c r="J3850" s="11"/>
      <c r="K3850" s="12"/>
    </row>
    <row r="3851" spans="1:11" s="1" customFormat="1" ht="12.75">
      <c r="A3851" s="7"/>
      <c r="B3851" s="7"/>
      <c r="C3851" s="14"/>
      <c r="H3851" s="6"/>
      <c r="J3851" s="11"/>
      <c r="K3851" s="12"/>
    </row>
    <row r="3852" spans="1:11" s="1" customFormat="1" ht="12.75">
      <c r="A3852" s="7"/>
      <c r="B3852" s="7"/>
      <c r="C3852" s="14"/>
      <c r="H3852" s="6"/>
      <c r="J3852" s="11"/>
      <c r="K3852" s="12"/>
    </row>
    <row r="3853" spans="1:11" s="1" customFormat="1" ht="12.75">
      <c r="A3853" s="7"/>
      <c r="B3853" s="7"/>
      <c r="C3853" s="14"/>
      <c r="H3853" s="6"/>
      <c r="J3853" s="11"/>
      <c r="K3853" s="12"/>
    </row>
    <row r="3854" spans="1:11" s="1" customFormat="1" ht="12.75">
      <c r="A3854" s="7"/>
      <c r="B3854" s="7"/>
      <c r="C3854" s="14"/>
      <c r="H3854" s="6"/>
      <c r="J3854" s="11"/>
      <c r="K3854" s="12"/>
    </row>
    <row r="3855" spans="1:11" s="1" customFormat="1" ht="12.75">
      <c r="A3855" s="7"/>
      <c r="B3855" s="7"/>
      <c r="C3855" s="14"/>
      <c r="H3855" s="6"/>
      <c r="J3855" s="11"/>
      <c r="K3855" s="12"/>
    </row>
    <row r="3856" spans="1:11" s="1" customFormat="1" ht="12.75">
      <c r="A3856" s="7"/>
      <c r="B3856" s="7"/>
      <c r="C3856" s="14"/>
      <c r="H3856" s="6"/>
      <c r="J3856" s="11"/>
      <c r="K3856" s="12"/>
    </row>
    <row r="3857" spans="1:11" s="1" customFormat="1" ht="12.75">
      <c r="A3857" s="7"/>
      <c r="B3857" s="7"/>
      <c r="C3857" s="14"/>
      <c r="H3857" s="6"/>
      <c r="J3857" s="11"/>
      <c r="K3857" s="12"/>
    </row>
    <row r="3858" spans="1:11" s="1" customFormat="1" ht="12.75">
      <c r="A3858" s="7"/>
      <c r="B3858" s="7"/>
      <c r="C3858" s="14"/>
      <c r="H3858" s="6"/>
      <c r="J3858" s="11"/>
      <c r="K3858" s="12"/>
    </row>
    <row r="3859" spans="1:11" s="1" customFormat="1" ht="12.75">
      <c r="A3859" s="7"/>
      <c r="B3859" s="7"/>
      <c r="C3859" s="14"/>
      <c r="H3859" s="6"/>
      <c r="J3859" s="11"/>
      <c r="K3859" s="12"/>
    </row>
    <row r="3860" spans="1:11" s="1" customFormat="1" ht="12.75">
      <c r="A3860" s="7"/>
      <c r="B3860" s="7"/>
      <c r="C3860" s="14"/>
      <c r="H3860" s="6"/>
      <c r="J3860" s="11"/>
      <c r="K3860" s="12"/>
    </row>
    <row r="3861" spans="1:11" s="1" customFormat="1" ht="12.75">
      <c r="A3861" s="7"/>
      <c r="B3861" s="7"/>
      <c r="C3861" s="14"/>
      <c r="H3861" s="6"/>
      <c r="J3861" s="11"/>
      <c r="K3861" s="12"/>
    </row>
    <row r="3862" spans="1:11" s="1" customFormat="1" ht="12.75">
      <c r="A3862" s="7"/>
      <c r="B3862" s="7"/>
      <c r="C3862" s="14"/>
      <c r="H3862" s="6"/>
      <c r="J3862" s="11"/>
      <c r="K3862" s="12"/>
    </row>
    <row r="3863" spans="1:11" s="1" customFormat="1" ht="12.75">
      <c r="A3863" s="7"/>
      <c r="B3863" s="7"/>
      <c r="C3863" s="14"/>
      <c r="H3863" s="6"/>
      <c r="J3863" s="11"/>
      <c r="K3863" s="12"/>
    </row>
    <row r="3864" spans="1:11" s="1" customFormat="1" ht="12.75">
      <c r="A3864" s="7"/>
      <c r="B3864" s="7"/>
      <c r="C3864" s="14"/>
      <c r="H3864" s="6"/>
      <c r="J3864" s="11"/>
      <c r="K3864" s="12"/>
    </row>
    <row r="3865" spans="1:11" s="1" customFormat="1" ht="12.75">
      <c r="A3865" s="7"/>
      <c r="B3865" s="7"/>
      <c r="C3865" s="14"/>
      <c r="H3865" s="6"/>
      <c r="J3865" s="11"/>
      <c r="K3865" s="12"/>
    </row>
    <row r="3866" spans="1:11" s="1" customFormat="1" ht="12.75">
      <c r="A3866" s="7"/>
      <c r="B3866" s="7"/>
      <c r="C3866" s="14"/>
      <c r="H3866" s="6"/>
      <c r="J3866" s="11"/>
      <c r="K3866" s="12"/>
    </row>
    <row r="3867" spans="1:11" s="1" customFormat="1" ht="12.75">
      <c r="A3867" s="7"/>
      <c r="B3867" s="7"/>
      <c r="C3867" s="14"/>
      <c r="H3867" s="6"/>
      <c r="J3867" s="11"/>
      <c r="K3867" s="12"/>
    </row>
    <row r="3868" spans="1:11" s="1" customFormat="1" ht="12.75">
      <c r="A3868" s="7"/>
      <c r="B3868" s="7"/>
      <c r="C3868" s="14"/>
      <c r="H3868" s="6"/>
      <c r="J3868" s="11"/>
      <c r="K3868" s="12"/>
    </row>
    <row r="3869" spans="1:11" s="1" customFormat="1" ht="12.75">
      <c r="A3869" s="7"/>
      <c r="B3869" s="7"/>
      <c r="C3869" s="14"/>
      <c r="H3869" s="6"/>
      <c r="J3869" s="11"/>
      <c r="K3869" s="12"/>
    </row>
    <row r="3870" spans="1:11" s="1" customFormat="1" ht="12.75">
      <c r="A3870" s="7"/>
      <c r="B3870" s="7"/>
      <c r="C3870" s="14"/>
      <c r="H3870" s="6"/>
      <c r="J3870" s="11"/>
      <c r="K3870" s="12"/>
    </row>
    <row r="3871" spans="1:11" s="1" customFormat="1" ht="12.75">
      <c r="A3871" s="7"/>
      <c r="B3871" s="7"/>
      <c r="C3871" s="14"/>
      <c r="H3871" s="6"/>
      <c r="J3871" s="11"/>
      <c r="K3871" s="12"/>
    </row>
    <row r="3872" spans="1:11" s="1" customFormat="1" ht="12.75">
      <c r="A3872" s="7"/>
      <c r="B3872" s="7"/>
      <c r="C3872" s="14"/>
      <c r="H3872" s="6"/>
      <c r="J3872" s="11"/>
      <c r="K3872" s="12"/>
    </row>
    <row r="3873" spans="1:11" s="1" customFormat="1" ht="12.75">
      <c r="A3873" s="7"/>
      <c r="B3873" s="7"/>
      <c r="C3873" s="14"/>
      <c r="H3873" s="6"/>
      <c r="J3873" s="11"/>
      <c r="K3873" s="12"/>
    </row>
    <row r="3874" spans="1:11" s="1" customFormat="1" ht="12.75">
      <c r="A3874" s="7"/>
      <c r="B3874" s="7"/>
      <c r="C3874" s="14"/>
      <c r="H3874" s="6"/>
      <c r="J3874" s="11"/>
      <c r="K3874" s="12"/>
    </row>
    <row r="3875" spans="1:11" s="1" customFormat="1" ht="12.75">
      <c r="A3875" s="7"/>
      <c r="B3875" s="7"/>
      <c r="C3875" s="14"/>
      <c r="H3875" s="6"/>
      <c r="J3875" s="11"/>
      <c r="K3875" s="12"/>
    </row>
    <row r="3876" spans="1:11" s="1" customFormat="1" ht="12.75">
      <c r="A3876" s="7"/>
      <c r="B3876" s="7"/>
      <c r="C3876" s="14"/>
      <c r="H3876" s="6"/>
      <c r="J3876" s="11"/>
      <c r="K3876" s="12"/>
    </row>
    <row r="3877" spans="1:11" s="1" customFormat="1" ht="12.75">
      <c r="A3877" s="7"/>
      <c r="B3877" s="7"/>
      <c r="C3877" s="14"/>
      <c r="H3877" s="6"/>
      <c r="J3877" s="11"/>
      <c r="K3877" s="12"/>
    </row>
    <row r="3878" spans="1:11" s="1" customFormat="1" ht="12.75">
      <c r="A3878" s="7"/>
      <c r="B3878" s="7"/>
      <c r="C3878" s="14"/>
      <c r="H3878" s="6"/>
      <c r="J3878" s="11"/>
      <c r="K3878" s="12"/>
    </row>
    <row r="3879" spans="1:11" s="1" customFormat="1" ht="12.75">
      <c r="A3879" s="7"/>
      <c r="B3879" s="7"/>
      <c r="C3879" s="14"/>
      <c r="H3879" s="6"/>
      <c r="J3879" s="11"/>
      <c r="K3879" s="12"/>
    </row>
    <row r="3880" spans="1:11" s="1" customFormat="1" ht="12.75">
      <c r="A3880" s="7"/>
      <c r="B3880" s="7"/>
      <c r="C3880" s="14"/>
      <c r="H3880" s="6"/>
      <c r="J3880" s="11"/>
      <c r="K3880" s="12"/>
    </row>
    <row r="3881" spans="1:11" s="1" customFormat="1" ht="12.75">
      <c r="A3881" s="7"/>
      <c r="B3881" s="7"/>
      <c r="C3881" s="14"/>
      <c r="H3881" s="6"/>
      <c r="J3881" s="11"/>
      <c r="K3881" s="12"/>
    </row>
    <row r="3882" spans="1:11" s="1" customFormat="1" ht="12.75">
      <c r="A3882" s="7"/>
      <c r="B3882" s="7"/>
      <c r="C3882" s="14"/>
      <c r="H3882" s="6"/>
      <c r="J3882" s="11"/>
      <c r="K3882" s="12"/>
    </row>
    <row r="3883" spans="1:11" s="1" customFormat="1" ht="12.75">
      <c r="A3883" s="7"/>
      <c r="B3883" s="7"/>
      <c r="C3883" s="14"/>
      <c r="H3883" s="6"/>
      <c r="J3883" s="11"/>
      <c r="K3883" s="12"/>
    </row>
    <row r="3884" spans="1:11" s="1" customFormat="1" ht="12.75">
      <c r="A3884" s="7"/>
      <c r="B3884" s="7"/>
      <c r="C3884" s="14"/>
      <c r="H3884" s="6"/>
      <c r="J3884" s="11"/>
      <c r="K3884" s="12"/>
    </row>
    <row r="3885" spans="1:11" s="1" customFormat="1" ht="12.75">
      <c r="A3885" s="7"/>
      <c r="B3885" s="7"/>
      <c r="C3885" s="14"/>
      <c r="H3885" s="6"/>
      <c r="J3885" s="11"/>
      <c r="K3885" s="12"/>
    </row>
    <row r="3886" spans="1:11" s="1" customFormat="1" ht="12.75">
      <c r="A3886" s="7"/>
      <c r="B3886" s="7"/>
      <c r="C3886" s="14"/>
      <c r="H3886" s="6"/>
      <c r="J3886" s="11"/>
      <c r="K3886" s="12"/>
    </row>
    <row r="3887" spans="1:11" s="1" customFormat="1" ht="12.75">
      <c r="A3887" s="7"/>
      <c r="B3887" s="7"/>
      <c r="C3887" s="14"/>
      <c r="H3887" s="6"/>
      <c r="J3887" s="11"/>
      <c r="K3887" s="12"/>
    </row>
    <row r="3888" spans="1:11" s="1" customFormat="1" ht="12.75">
      <c r="A3888" s="7"/>
      <c r="B3888" s="7"/>
      <c r="C3888" s="14"/>
      <c r="H3888" s="6"/>
      <c r="J3888" s="11"/>
      <c r="K3888" s="12"/>
    </row>
    <row r="3889" spans="1:11" s="1" customFormat="1" ht="12.75">
      <c r="A3889" s="7"/>
      <c r="B3889" s="7"/>
      <c r="C3889" s="14"/>
      <c r="H3889" s="6"/>
      <c r="J3889" s="11"/>
      <c r="K3889" s="12"/>
    </row>
    <row r="3890" spans="1:11" s="1" customFormat="1" ht="12.75">
      <c r="A3890" s="7"/>
      <c r="B3890" s="7"/>
      <c r="C3890" s="14"/>
      <c r="H3890" s="6"/>
      <c r="J3890" s="11"/>
      <c r="K3890" s="12"/>
    </row>
    <row r="3891" spans="1:11" s="1" customFormat="1" ht="12.75">
      <c r="A3891" s="7"/>
      <c r="B3891" s="7"/>
      <c r="C3891" s="14"/>
      <c r="H3891" s="6"/>
      <c r="J3891" s="11"/>
      <c r="K3891" s="12"/>
    </row>
    <row r="3892" spans="1:11" s="1" customFormat="1" ht="12.75">
      <c r="A3892" s="7"/>
      <c r="B3892" s="7"/>
      <c r="C3892" s="14"/>
      <c r="H3892" s="6"/>
      <c r="J3892" s="11"/>
      <c r="K3892" s="12"/>
    </row>
    <row r="3893" spans="1:11" s="1" customFormat="1" ht="12.75">
      <c r="A3893" s="7"/>
      <c r="B3893" s="7"/>
      <c r="C3893" s="14"/>
      <c r="H3893" s="6"/>
      <c r="J3893" s="11"/>
      <c r="K3893" s="12"/>
    </row>
    <row r="3894" spans="1:11" s="1" customFormat="1" ht="12.75">
      <c r="A3894" s="7"/>
      <c r="B3894" s="7"/>
      <c r="C3894" s="14"/>
      <c r="H3894" s="6"/>
      <c r="J3894" s="11"/>
      <c r="K3894" s="12"/>
    </row>
    <row r="3895" spans="1:11" s="1" customFormat="1" ht="12.75">
      <c r="A3895" s="7"/>
      <c r="B3895" s="7"/>
      <c r="C3895" s="14"/>
      <c r="H3895" s="6"/>
      <c r="J3895" s="11"/>
      <c r="K3895" s="12"/>
    </row>
    <row r="3896" spans="1:11" s="1" customFormat="1" ht="12.75">
      <c r="A3896" s="7"/>
      <c r="B3896" s="7"/>
      <c r="C3896" s="14"/>
      <c r="H3896" s="6"/>
      <c r="J3896" s="11"/>
      <c r="K3896" s="12"/>
    </row>
    <row r="3897" spans="1:11" s="1" customFormat="1" ht="12.75">
      <c r="A3897" s="7"/>
      <c r="B3897" s="7"/>
      <c r="C3897" s="14"/>
      <c r="H3897" s="6"/>
      <c r="J3897" s="11"/>
      <c r="K3897" s="12"/>
    </row>
    <row r="3898" spans="1:11" s="1" customFormat="1" ht="12.75">
      <c r="A3898" s="7"/>
      <c r="B3898" s="7"/>
      <c r="C3898" s="14"/>
      <c r="H3898" s="6"/>
      <c r="J3898" s="11"/>
      <c r="K3898" s="12"/>
    </row>
    <row r="3899" spans="1:11" s="1" customFormat="1" ht="12.75">
      <c r="A3899" s="7"/>
      <c r="B3899" s="7"/>
      <c r="C3899" s="14"/>
      <c r="H3899" s="6"/>
      <c r="J3899" s="11"/>
      <c r="K3899" s="12"/>
    </row>
    <row r="3900" spans="1:11" s="1" customFormat="1" ht="12.75">
      <c r="A3900" s="7"/>
      <c r="B3900" s="7"/>
      <c r="C3900" s="14"/>
      <c r="H3900" s="6"/>
      <c r="J3900" s="11"/>
      <c r="K3900" s="12"/>
    </row>
    <row r="3901" spans="1:11" s="1" customFormat="1" ht="12.75">
      <c r="A3901" s="7"/>
      <c r="B3901" s="7"/>
      <c r="C3901" s="14"/>
      <c r="H3901" s="6"/>
      <c r="J3901" s="11"/>
      <c r="K3901" s="12"/>
    </row>
    <row r="3902" spans="1:11" s="1" customFormat="1" ht="12.75">
      <c r="A3902" s="7"/>
      <c r="B3902" s="7"/>
      <c r="C3902" s="14"/>
      <c r="H3902" s="6"/>
      <c r="J3902" s="11"/>
      <c r="K3902" s="12"/>
    </row>
    <row r="3903" spans="1:11" s="1" customFormat="1" ht="12.75">
      <c r="A3903" s="7"/>
      <c r="B3903" s="7"/>
      <c r="C3903" s="14"/>
      <c r="H3903" s="6"/>
      <c r="J3903" s="11"/>
      <c r="K3903" s="12"/>
    </row>
    <row r="3904" spans="1:11" s="1" customFormat="1" ht="12.75">
      <c r="A3904" s="7"/>
      <c r="B3904" s="7"/>
      <c r="C3904" s="14"/>
      <c r="H3904" s="6"/>
      <c r="J3904" s="11"/>
      <c r="K3904" s="12"/>
    </row>
    <row r="3905" spans="1:11" s="1" customFormat="1" ht="12.75">
      <c r="A3905" s="7"/>
      <c r="B3905" s="7"/>
      <c r="C3905" s="14"/>
      <c r="H3905" s="6"/>
      <c r="J3905" s="11"/>
      <c r="K3905" s="12"/>
    </row>
    <row r="3906" spans="1:11" s="1" customFormat="1" ht="12.75">
      <c r="A3906" s="7"/>
      <c r="B3906" s="7"/>
      <c r="C3906" s="14"/>
      <c r="H3906" s="6"/>
      <c r="J3906" s="11"/>
      <c r="K3906" s="12"/>
    </row>
    <row r="3907" spans="1:11" s="1" customFormat="1" ht="12.75">
      <c r="A3907" s="7"/>
      <c r="B3907" s="7"/>
      <c r="C3907" s="14"/>
      <c r="H3907" s="6"/>
      <c r="J3907" s="11"/>
      <c r="K3907" s="12"/>
    </row>
    <row r="3908" spans="1:11" s="1" customFormat="1" ht="12.75">
      <c r="A3908" s="7"/>
      <c r="B3908" s="7"/>
      <c r="C3908" s="14"/>
      <c r="H3908" s="6"/>
      <c r="J3908" s="11"/>
      <c r="K3908" s="12"/>
    </row>
    <row r="3909" spans="1:11" s="1" customFormat="1" ht="12.75">
      <c r="A3909" s="7"/>
      <c r="B3909" s="7"/>
      <c r="C3909" s="14"/>
      <c r="H3909" s="6"/>
      <c r="J3909" s="11"/>
      <c r="K3909" s="12"/>
    </row>
    <row r="3910" spans="1:11" s="1" customFormat="1" ht="12.75">
      <c r="A3910" s="7"/>
      <c r="B3910" s="7"/>
      <c r="C3910" s="14"/>
      <c r="H3910" s="6"/>
      <c r="J3910" s="11"/>
      <c r="K3910" s="12"/>
    </row>
    <row r="3911" spans="1:11" s="1" customFormat="1" ht="12.75">
      <c r="A3911" s="7"/>
      <c r="B3911" s="7"/>
      <c r="C3911" s="14"/>
      <c r="H3911" s="6"/>
      <c r="J3911" s="11"/>
      <c r="K3911" s="12"/>
    </row>
    <row r="3912" spans="1:11" s="1" customFormat="1" ht="12.75">
      <c r="A3912" s="7"/>
      <c r="B3912" s="7"/>
      <c r="C3912" s="14"/>
      <c r="H3912" s="6"/>
      <c r="J3912" s="11"/>
      <c r="K3912" s="12"/>
    </row>
    <row r="3913" spans="1:11" s="1" customFormat="1" ht="12.75">
      <c r="A3913" s="7"/>
      <c r="B3913" s="7"/>
      <c r="C3913" s="14"/>
      <c r="H3913" s="6"/>
      <c r="J3913" s="11"/>
      <c r="K3913" s="12"/>
    </row>
    <row r="3914" spans="1:11" s="1" customFormat="1" ht="12.75">
      <c r="A3914" s="7"/>
      <c r="B3914" s="7"/>
      <c r="C3914" s="14"/>
      <c r="H3914" s="6"/>
      <c r="J3914" s="11"/>
      <c r="K3914" s="12"/>
    </row>
    <row r="3915" spans="1:11" s="1" customFormat="1" ht="12.75">
      <c r="A3915" s="7"/>
      <c r="B3915" s="7"/>
      <c r="C3915" s="14"/>
      <c r="H3915" s="6"/>
      <c r="J3915" s="11"/>
      <c r="K3915" s="12"/>
    </row>
    <row r="3916" spans="1:11" s="1" customFormat="1" ht="12.75">
      <c r="A3916" s="7"/>
      <c r="B3916" s="7"/>
      <c r="C3916" s="14"/>
      <c r="H3916" s="6"/>
      <c r="J3916" s="11"/>
      <c r="K3916" s="12"/>
    </row>
    <row r="3917" spans="1:11" s="1" customFormat="1" ht="12.75">
      <c r="A3917" s="7"/>
      <c r="B3917" s="7"/>
      <c r="C3917" s="14"/>
      <c r="H3917" s="6"/>
      <c r="J3917" s="11"/>
      <c r="K3917" s="12"/>
    </row>
    <row r="3918" spans="1:11" s="1" customFormat="1" ht="12.75">
      <c r="A3918" s="7"/>
      <c r="B3918" s="7"/>
      <c r="C3918" s="14"/>
      <c r="H3918" s="6"/>
      <c r="J3918" s="11"/>
      <c r="K3918" s="12"/>
    </row>
    <row r="3919" spans="1:11" s="1" customFormat="1" ht="12.75">
      <c r="A3919" s="7"/>
      <c r="B3919" s="7"/>
      <c r="C3919" s="14"/>
      <c r="H3919" s="6"/>
      <c r="J3919" s="11"/>
      <c r="K3919" s="12"/>
    </row>
    <row r="3920" spans="1:11" s="1" customFormat="1" ht="12.75">
      <c r="A3920" s="7"/>
      <c r="B3920" s="7"/>
      <c r="C3920" s="14"/>
      <c r="H3920" s="6"/>
      <c r="J3920" s="11"/>
      <c r="K3920" s="12"/>
    </row>
    <row r="3921" spans="1:11" s="1" customFormat="1" ht="12.75">
      <c r="A3921" s="7"/>
      <c r="B3921" s="7"/>
      <c r="C3921" s="14"/>
      <c r="H3921" s="6"/>
      <c r="J3921" s="11"/>
      <c r="K3921" s="12"/>
    </row>
    <row r="3922" spans="1:11" s="1" customFormat="1" ht="12.75">
      <c r="A3922" s="7"/>
      <c r="B3922" s="7"/>
      <c r="C3922" s="14"/>
      <c r="H3922" s="6"/>
      <c r="J3922" s="11"/>
      <c r="K3922" s="12"/>
    </row>
    <row r="3923" spans="1:11" s="1" customFormat="1" ht="12.75">
      <c r="A3923" s="7"/>
      <c r="B3923" s="7"/>
      <c r="C3923" s="14"/>
      <c r="H3923" s="6"/>
      <c r="J3923" s="11"/>
      <c r="K3923" s="12"/>
    </row>
    <row r="3924" spans="1:11" s="1" customFormat="1" ht="12.75">
      <c r="A3924" s="7"/>
      <c r="B3924" s="7"/>
      <c r="C3924" s="14"/>
      <c r="H3924" s="6"/>
      <c r="J3924" s="11"/>
      <c r="K3924" s="12"/>
    </row>
    <row r="3925" spans="1:11" s="1" customFormat="1" ht="12.75">
      <c r="A3925" s="7"/>
      <c r="B3925" s="7"/>
      <c r="C3925" s="14"/>
      <c r="H3925" s="6"/>
      <c r="J3925" s="11"/>
      <c r="K3925" s="12"/>
    </row>
    <row r="3926" spans="1:11" s="1" customFormat="1" ht="12.75">
      <c r="A3926" s="7"/>
      <c r="B3926" s="7"/>
      <c r="C3926" s="14"/>
      <c r="H3926" s="6"/>
      <c r="J3926" s="11"/>
      <c r="K3926" s="12"/>
    </row>
    <row r="3927" spans="1:11" s="1" customFormat="1" ht="12.75">
      <c r="A3927" s="7"/>
      <c r="B3927" s="7"/>
      <c r="C3927" s="14"/>
      <c r="H3927" s="6"/>
      <c r="J3927" s="11"/>
      <c r="K3927" s="12"/>
    </row>
    <row r="3928" spans="1:11" s="1" customFormat="1" ht="12.75">
      <c r="A3928" s="7"/>
      <c r="B3928" s="7"/>
      <c r="C3928" s="14"/>
      <c r="H3928" s="6"/>
      <c r="J3928" s="11"/>
      <c r="K3928" s="12"/>
    </row>
    <row r="3929" spans="1:11" s="1" customFormat="1" ht="12.75">
      <c r="A3929" s="7"/>
      <c r="B3929" s="7"/>
      <c r="C3929" s="14"/>
      <c r="H3929" s="6"/>
      <c r="J3929" s="11"/>
      <c r="K3929" s="12"/>
    </row>
    <row r="3930" spans="1:11" s="1" customFormat="1" ht="12.75">
      <c r="A3930" s="7"/>
      <c r="B3930" s="7"/>
      <c r="C3930" s="14"/>
      <c r="H3930" s="6"/>
      <c r="J3930" s="11"/>
      <c r="K3930" s="12"/>
    </row>
    <row r="3931" spans="1:11" s="1" customFormat="1" ht="12.75">
      <c r="A3931" s="7"/>
      <c r="B3931" s="7"/>
      <c r="C3931" s="14"/>
      <c r="H3931" s="6"/>
      <c r="J3931" s="11"/>
      <c r="K3931" s="12"/>
    </row>
    <row r="3932" spans="1:11" s="1" customFormat="1" ht="12.75">
      <c r="A3932" s="7"/>
      <c r="B3932" s="7"/>
      <c r="C3932" s="14"/>
      <c r="H3932" s="6"/>
      <c r="J3932" s="11"/>
      <c r="K3932" s="12"/>
    </row>
    <row r="3933" spans="1:11" s="1" customFormat="1" ht="12.75">
      <c r="A3933" s="7"/>
      <c r="B3933" s="7"/>
      <c r="C3933" s="14"/>
      <c r="H3933" s="6"/>
      <c r="J3933" s="11"/>
      <c r="K3933" s="12"/>
    </row>
    <row r="3934" spans="1:11" s="1" customFormat="1" ht="12.75">
      <c r="A3934" s="7"/>
      <c r="B3934" s="7"/>
      <c r="C3934" s="14"/>
      <c r="H3934" s="6"/>
      <c r="J3934" s="11"/>
      <c r="K3934" s="12"/>
    </row>
    <row r="3935" spans="1:11" s="1" customFormat="1" ht="12.75">
      <c r="A3935" s="7"/>
      <c r="B3935" s="7"/>
      <c r="C3935" s="14"/>
      <c r="H3935" s="6"/>
      <c r="J3935" s="11"/>
      <c r="K3935" s="12"/>
    </row>
    <row r="3936" spans="1:11" s="1" customFormat="1" ht="12.75">
      <c r="A3936" s="7"/>
      <c r="B3936" s="7"/>
      <c r="C3936" s="14"/>
      <c r="H3936" s="6"/>
      <c r="J3936" s="11"/>
      <c r="K3936" s="12"/>
    </row>
    <row r="3937" spans="1:11" s="1" customFormat="1" ht="12.75">
      <c r="A3937" s="7"/>
      <c r="B3937" s="7"/>
      <c r="C3937" s="14"/>
      <c r="H3937" s="6"/>
      <c r="J3937" s="11"/>
      <c r="K3937" s="12"/>
    </row>
    <row r="3938" spans="1:11" s="1" customFormat="1" ht="12.75">
      <c r="A3938" s="7"/>
      <c r="B3938" s="7"/>
      <c r="C3938" s="14"/>
      <c r="H3938" s="6"/>
      <c r="J3938" s="11"/>
      <c r="K3938" s="12"/>
    </row>
    <row r="3939" spans="1:11" s="1" customFormat="1" ht="12.75">
      <c r="A3939" s="7"/>
      <c r="B3939" s="7"/>
      <c r="C3939" s="14"/>
      <c r="H3939" s="6"/>
      <c r="J3939" s="11"/>
      <c r="K3939" s="12"/>
    </row>
    <row r="3940" spans="1:11" s="1" customFormat="1" ht="12.75">
      <c r="A3940" s="7"/>
      <c r="B3940" s="7"/>
      <c r="C3940" s="14"/>
      <c r="H3940" s="6"/>
      <c r="J3940" s="11"/>
      <c r="K3940" s="12"/>
    </row>
    <row r="3941" spans="1:11" s="1" customFormat="1" ht="12.75">
      <c r="A3941" s="7"/>
      <c r="B3941" s="7"/>
      <c r="C3941" s="14"/>
      <c r="H3941" s="6"/>
      <c r="J3941" s="11"/>
      <c r="K3941" s="12"/>
    </row>
    <row r="3942" spans="1:11" s="1" customFormat="1" ht="12.75">
      <c r="A3942" s="7"/>
      <c r="B3942" s="7"/>
      <c r="C3942" s="14"/>
      <c r="H3942" s="6"/>
      <c r="J3942" s="11"/>
      <c r="K3942" s="12"/>
    </row>
    <row r="3943" spans="1:11" s="1" customFormat="1" ht="12.75">
      <c r="A3943" s="7"/>
      <c r="B3943" s="7"/>
      <c r="C3943" s="14"/>
      <c r="H3943" s="6"/>
      <c r="J3943" s="11"/>
      <c r="K3943" s="12"/>
    </row>
    <row r="3944" spans="1:11" s="1" customFormat="1" ht="12.75">
      <c r="A3944" s="7"/>
      <c r="B3944" s="7"/>
      <c r="C3944" s="14"/>
      <c r="H3944" s="6"/>
      <c r="J3944" s="11"/>
      <c r="K3944" s="12"/>
    </row>
    <row r="3945" spans="1:11" s="1" customFormat="1" ht="12.75">
      <c r="A3945" s="7"/>
      <c r="B3945" s="7"/>
      <c r="C3945" s="14"/>
      <c r="H3945" s="6"/>
      <c r="J3945" s="11"/>
      <c r="K3945" s="12"/>
    </row>
    <row r="3946" spans="1:11" s="1" customFormat="1" ht="12.75">
      <c r="A3946" s="7"/>
      <c r="B3946" s="7"/>
      <c r="C3946" s="14"/>
      <c r="H3946" s="6"/>
      <c r="J3946" s="11"/>
      <c r="K3946" s="12"/>
    </row>
    <row r="3947" spans="1:11" s="1" customFormat="1" ht="12.75">
      <c r="A3947" s="7"/>
      <c r="B3947" s="7"/>
      <c r="C3947" s="14"/>
      <c r="H3947" s="6"/>
      <c r="J3947" s="11"/>
      <c r="K3947" s="12"/>
    </row>
    <row r="3948" spans="1:11" s="1" customFormat="1" ht="12.75">
      <c r="A3948" s="7"/>
      <c r="B3948" s="7"/>
      <c r="C3948" s="14"/>
      <c r="H3948" s="6"/>
      <c r="J3948" s="11"/>
      <c r="K3948" s="12"/>
    </row>
    <row r="3949" spans="1:11" s="1" customFormat="1" ht="12.75">
      <c r="A3949" s="7"/>
      <c r="B3949" s="7"/>
      <c r="C3949" s="14"/>
      <c r="H3949" s="6"/>
      <c r="J3949" s="11"/>
      <c r="K3949" s="12"/>
    </row>
    <row r="3950" spans="1:11" s="1" customFormat="1" ht="12.75">
      <c r="A3950" s="7"/>
      <c r="B3950" s="7"/>
      <c r="C3950" s="14"/>
      <c r="H3950" s="6"/>
      <c r="J3950" s="11"/>
      <c r="K3950" s="12"/>
    </row>
    <row r="3951" spans="1:11" s="1" customFormat="1" ht="12.75">
      <c r="A3951" s="7"/>
      <c r="B3951" s="7"/>
      <c r="C3951" s="14"/>
      <c r="H3951" s="6"/>
      <c r="J3951" s="11"/>
      <c r="K3951" s="12"/>
    </row>
    <row r="3952" spans="1:11" s="1" customFormat="1" ht="12.75">
      <c r="A3952" s="7"/>
      <c r="B3952" s="7"/>
      <c r="C3952" s="14"/>
      <c r="H3952" s="6"/>
      <c r="J3952" s="11"/>
      <c r="K3952" s="12"/>
    </row>
    <row r="3953" spans="1:11" s="1" customFormat="1" ht="12.75">
      <c r="A3953" s="7"/>
      <c r="B3953" s="7"/>
      <c r="C3953" s="14"/>
      <c r="H3953" s="6"/>
      <c r="J3953" s="11"/>
      <c r="K3953" s="12"/>
    </row>
    <row r="3954" spans="1:11" s="1" customFormat="1" ht="12.75">
      <c r="A3954" s="7"/>
      <c r="B3954" s="7"/>
      <c r="C3954" s="14"/>
      <c r="H3954" s="6"/>
      <c r="J3954" s="11"/>
      <c r="K3954" s="12"/>
    </row>
    <row r="3955" spans="1:11" s="1" customFormat="1" ht="12.75">
      <c r="A3955" s="7"/>
      <c r="B3955" s="7"/>
      <c r="C3955" s="14"/>
      <c r="H3955" s="6"/>
      <c r="J3955" s="11"/>
      <c r="K3955" s="12"/>
    </row>
    <row r="3956" spans="1:11" s="1" customFormat="1" ht="12.75">
      <c r="A3956" s="7"/>
      <c r="B3956" s="7"/>
      <c r="C3956" s="14"/>
      <c r="H3956" s="6"/>
      <c r="J3956" s="11"/>
      <c r="K3956" s="12"/>
    </row>
    <row r="3957" spans="1:11" s="1" customFormat="1" ht="12.75">
      <c r="A3957" s="7"/>
      <c r="B3957" s="7"/>
      <c r="C3957" s="14"/>
      <c r="H3957" s="6"/>
      <c r="J3957" s="11"/>
      <c r="K3957" s="12"/>
    </row>
    <row r="3958" spans="1:11" s="1" customFormat="1" ht="12.75">
      <c r="A3958" s="7"/>
      <c r="B3958" s="7"/>
      <c r="C3958" s="14"/>
      <c r="H3958" s="6"/>
      <c r="J3958" s="11"/>
      <c r="K3958" s="12"/>
    </row>
    <row r="3959" spans="1:11" s="1" customFormat="1" ht="12.75">
      <c r="A3959" s="7"/>
      <c r="B3959" s="7"/>
      <c r="C3959" s="14"/>
      <c r="H3959" s="6"/>
      <c r="J3959" s="11"/>
      <c r="K3959" s="12"/>
    </row>
    <row r="3960" spans="1:11" s="1" customFormat="1" ht="12.75">
      <c r="A3960" s="7"/>
      <c r="B3960" s="7"/>
      <c r="C3960" s="14"/>
      <c r="H3960" s="6"/>
      <c r="J3960" s="11"/>
      <c r="K3960" s="12"/>
    </row>
    <row r="3961" spans="1:11" s="1" customFormat="1" ht="12.75">
      <c r="A3961" s="7"/>
      <c r="B3961" s="7"/>
      <c r="C3961" s="14"/>
      <c r="H3961" s="6"/>
      <c r="J3961" s="11"/>
      <c r="K3961" s="12"/>
    </row>
    <row r="3962" spans="1:11" s="1" customFormat="1" ht="12.75">
      <c r="A3962" s="7"/>
      <c r="B3962" s="7"/>
      <c r="C3962" s="14"/>
      <c r="H3962" s="6"/>
      <c r="J3962" s="11"/>
      <c r="K3962" s="12"/>
    </row>
    <row r="3963" spans="1:11" s="1" customFormat="1" ht="12.75">
      <c r="A3963" s="7"/>
      <c r="B3963" s="7"/>
      <c r="C3963" s="14"/>
      <c r="H3963" s="6"/>
      <c r="J3963" s="11"/>
      <c r="K3963" s="12"/>
    </row>
    <row r="3964" spans="1:11" s="1" customFormat="1" ht="12.75">
      <c r="A3964" s="7"/>
      <c r="B3964" s="7"/>
      <c r="C3964" s="14"/>
      <c r="H3964" s="6"/>
      <c r="J3964" s="11"/>
      <c r="K3964" s="12"/>
    </row>
    <row r="3965" spans="1:11" s="1" customFormat="1" ht="12.75">
      <c r="A3965" s="7"/>
      <c r="B3965" s="7"/>
      <c r="C3965" s="14"/>
      <c r="H3965" s="6"/>
      <c r="J3965" s="11"/>
      <c r="K3965" s="12"/>
    </row>
    <row r="3966" spans="1:11" s="1" customFormat="1" ht="12.75">
      <c r="A3966" s="7"/>
      <c r="B3966" s="7"/>
      <c r="C3966" s="14"/>
      <c r="H3966" s="6"/>
      <c r="J3966" s="11"/>
      <c r="K3966" s="12"/>
    </row>
    <row r="3967" spans="1:11" s="1" customFormat="1" ht="12.75">
      <c r="A3967" s="7"/>
      <c r="B3967" s="7"/>
      <c r="C3967" s="14"/>
      <c r="H3967" s="6"/>
      <c r="J3967" s="11"/>
      <c r="K3967" s="12"/>
    </row>
    <row r="3968" spans="1:11" s="1" customFormat="1" ht="12.75">
      <c r="A3968" s="7"/>
      <c r="B3968" s="7"/>
      <c r="C3968" s="14"/>
      <c r="H3968" s="6"/>
      <c r="J3968" s="11"/>
      <c r="K3968" s="12"/>
    </row>
    <row r="3969" spans="1:11" s="1" customFormat="1" ht="12.75">
      <c r="A3969" s="7"/>
      <c r="B3969" s="7"/>
      <c r="C3969" s="14"/>
      <c r="H3969" s="6"/>
      <c r="J3969" s="11"/>
      <c r="K3969" s="12"/>
    </row>
    <row r="3970" spans="1:11" s="1" customFormat="1" ht="12.75">
      <c r="A3970" s="7"/>
      <c r="B3970" s="7"/>
      <c r="C3970" s="14"/>
      <c r="H3970" s="6"/>
      <c r="J3970" s="11"/>
      <c r="K3970" s="12"/>
    </row>
    <row r="3971" spans="1:11" s="1" customFormat="1" ht="12.75">
      <c r="A3971" s="7"/>
      <c r="B3971" s="7"/>
      <c r="C3971" s="14"/>
      <c r="H3971" s="6"/>
      <c r="J3971" s="11"/>
      <c r="K3971" s="12"/>
    </row>
    <row r="3972" spans="1:11" s="1" customFormat="1" ht="12.75">
      <c r="A3972" s="7"/>
      <c r="B3972" s="7"/>
      <c r="C3972" s="14"/>
      <c r="H3972" s="6"/>
      <c r="J3972" s="11"/>
      <c r="K3972" s="12"/>
    </row>
    <row r="3973" spans="1:11" s="1" customFormat="1" ht="12.75">
      <c r="A3973" s="7"/>
      <c r="B3973" s="7"/>
      <c r="C3973" s="14"/>
      <c r="H3973" s="6"/>
      <c r="J3973" s="11"/>
      <c r="K3973" s="12"/>
    </row>
    <row r="3974" spans="1:11" s="1" customFormat="1" ht="12.75">
      <c r="A3974" s="7"/>
      <c r="B3974" s="7"/>
      <c r="C3974" s="14"/>
      <c r="H3974" s="6"/>
      <c r="J3974" s="11"/>
      <c r="K3974" s="12"/>
    </row>
    <row r="3975" spans="1:11" s="1" customFormat="1" ht="12.75">
      <c r="A3975" s="7"/>
      <c r="B3975" s="7"/>
      <c r="C3975" s="14"/>
      <c r="H3975" s="6"/>
      <c r="J3975" s="11"/>
      <c r="K3975" s="12"/>
    </row>
    <row r="3976" spans="1:11" s="1" customFormat="1" ht="12.75">
      <c r="A3976" s="7"/>
      <c r="B3976" s="7"/>
      <c r="C3976" s="14"/>
      <c r="H3976" s="6"/>
      <c r="J3976" s="11"/>
      <c r="K3976" s="12"/>
    </row>
    <row r="3977" spans="1:11" s="1" customFormat="1" ht="12.75">
      <c r="A3977" s="7"/>
      <c r="B3977" s="7"/>
      <c r="C3977" s="14"/>
      <c r="H3977" s="6"/>
      <c r="J3977" s="11"/>
      <c r="K3977" s="12"/>
    </row>
    <row r="3978" spans="1:11" s="1" customFormat="1" ht="12.75">
      <c r="A3978" s="7"/>
      <c r="B3978" s="7"/>
      <c r="C3978" s="14"/>
      <c r="H3978" s="6"/>
      <c r="J3978" s="11"/>
      <c r="K3978" s="12"/>
    </row>
    <row r="3979" spans="1:11" s="1" customFormat="1" ht="12.75">
      <c r="A3979" s="7"/>
      <c r="B3979" s="7"/>
      <c r="C3979" s="14"/>
      <c r="H3979" s="6"/>
      <c r="J3979" s="11"/>
      <c r="K3979" s="12"/>
    </row>
    <row r="3980" spans="1:11" s="1" customFormat="1" ht="12.75">
      <c r="A3980" s="7"/>
      <c r="B3980" s="7"/>
      <c r="C3980" s="14"/>
      <c r="H3980" s="6"/>
      <c r="J3980" s="11"/>
      <c r="K3980" s="12"/>
    </row>
    <row r="3981" spans="1:11" s="1" customFormat="1" ht="12.75">
      <c r="A3981" s="7"/>
      <c r="B3981" s="7"/>
      <c r="C3981" s="14"/>
      <c r="H3981" s="6"/>
      <c r="J3981" s="11"/>
      <c r="K3981" s="12"/>
    </row>
    <row r="3982" spans="1:11" s="1" customFormat="1" ht="12.75">
      <c r="A3982" s="7"/>
      <c r="B3982" s="7"/>
      <c r="C3982" s="14"/>
      <c r="H3982" s="6"/>
      <c r="J3982" s="11"/>
      <c r="K3982" s="12"/>
    </row>
    <row r="3983" spans="1:11" s="1" customFormat="1" ht="12.75">
      <c r="A3983" s="7"/>
      <c r="B3983" s="7"/>
      <c r="C3983" s="14"/>
      <c r="H3983" s="6"/>
      <c r="J3983" s="11"/>
      <c r="K3983" s="12"/>
    </row>
    <row r="3984" spans="1:11" s="1" customFormat="1" ht="12.75">
      <c r="A3984" s="7"/>
      <c r="B3984" s="7"/>
      <c r="C3984" s="14"/>
      <c r="H3984" s="6"/>
      <c r="J3984" s="11"/>
      <c r="K3984" s="12"/>
    </row>
    <row r="3985" spans="1:11" s="1" customFormat="1" ht="12.75">
      <c r="A3985" s="7"/>
      <c r="B3985" s="7"/>
      <c r="C3985" s="14"/>
      <c r="H3985" s="6"/>
      <c r="J3985" s="11"/>
      <c r="K3985" s="12"/>
    </row>
    <row r="3986" spans="1:11" s="1" customFormat="1" ht="12.75">
      <c r="A3986" s="7"/>
      <c r="B3986" s="7"/>
      <c r="C3986" s="14"/>
      <c r="H3986" s="6"/>
      <c r="J3986" s="11"/>
      <c r="K3986" s="12"/>
    </row>
    <row r="3987" spans="1:11" s="1" customFormat="1" ht="12.75">
      <c r="A3987" s="7"/>
      <c r="B3987" s="7"/>
      <c r="C3987" s="14"/>
      <c r="H3987" s="6"/>
      <c r="J3987" s="11"/>
      <c r="K3987" s="12"/>
    </row>
    <row r="3988" spans="1:11" s="1" customFormat="1" ht="12.75">
      <c r="A3988" s="7"/>
      <c r="B3988" s="7"/>
      <c r="C3988" s="14"/>
      <c r="H3988" s="6"/>
      <c r="J3988" s="11"/>
      <c r="K3988" s="12"/>
    </row>
    <row r="3989" spans="1:11" s="1" customFormat="1" ht="12.75">
      <c r="A3989" s="7"/>
      <c r="B3989" s="7"/>
      <c r="C3989" s="14"/>
      <c r="H3989" s="6"/>
      <c r="J3989" s="11"/>
      <c r="K3989" s="12"/>
    </row>
    <row r="3990" spans="1:11" s="1" customFormat="1" ht="12.75">
      <c r="A3990" s="7"/>
      <c r="B3990" s="7"/>
      <c r="C3990" s="14"/>
      <c r="H3990" s="6"/>
      <c r="J3990" s="11"/>
      <c r="K3990" s="12"/>
    </row>
    <row r="3991" spans="1:11" s="1" customFormat="1" ht="12.75">
      <c r="A3991" s="7"/>
      <c r="B3991" s="7"/>
      <c r="C3991" s="14"/>
      <c r="H3991" s="6"/>
      <c r="J3991" s="11"/>
      <c r="K3991" s="12"/>
    </row>
    <row r="3992" spans="1:11" s="1" customFormat="1" ht="12.75">
      <c r="A3992" s="7"/>
      <c r="B3992" s="7"/>
      <c r="C3992" s="14"/>
      <c r="H3992" s="6"/>
      <c r="J3992" s="11"/>
      <c r="K3992" s="12"/>
    </row>
    <row r="3993" spans="1:11" s="1" customFormat="1" ht="12.75">
      <c r="A3993" s="7"/>
      <c r="B3993" s="7"/>
      <c r="C3993" s="14"/>
      <c r="H3993" s="6"/>
      <c r="J3993" s="11"/>
      <c r="K3993" s="12"/>
    </row>
    <row r="3994" spans="1:11" s="1" customFormat="1" ht="12.75">
      <c r="A3994" s="7"/>
      <c r="B3994" s="7"/>
      <c r="C3994" s="14"/>
      <c r="H3994" s="6"/>
      <c r="J3994" s="11"/>
      <c r="K3994" s="12"/>
    </row>
    <row r="3995" spans="1:11" s="1" customFormat="1" ht="12.75">
      <c r="A3995" s="7"/>
      <c r="B3995" s="7"/>
      <c r="C3995" s="14"/>
      <c r="H3995" s="6"/>
      <c r="J3995" s="11"/>
      <c r="K3995" s="12"/>
    </row>
    <row r="3996" spans="1:11" s="1" customFormat="1" ht="12.75">
      <c r="A3996" s="7"/>
      <c r="B3996" s="7"/>
      <c r="C3996" s="14"/>
      <c r="H3996" s="6"/>
      <c r="J3996" s="11"/>
      <c r="K3996" s="12"/>
    </row>
    <row r="3997" spans="1:11" s="1" customFormat="1" ht="12.75">
      <c r="A3997" s="7"/>
      <c r="B3997" s="7"/>
      <c r="C3997" s="14"/>
      <c r="H3997" s="6"/>
      <c r="J3997" s="11"/>
      <c r="K3997" s="12"/>
    </row>
    <row r="3998" spans="1:11" s="1" customFormat="1" ht="12.75">
      <c r="A3998" s="7"/>
      <c r="B3998" s="7"/>
      <c r="C3998" s="14"/>
      <c r="H3998" s="6"/>
      <c r="J3998" s="11"/>
      <c r="K3998" s="12"/>
    </row>
    <row r="3999" spans="1:11" s="1" customFormat="1" ht="12.75">
      <c r="A3999" s="7"/>
      <c r="B3999" s="7"/>
      <c r="C3999" s="14"/>
      <c r="H3999" s="6"/>
      <c r="J3999" s="11"/>
      <c r="K3999" s="12"/>
    </row>
    <row r="4000" spans="1:11" s="1" customFormat="1" ht="12.75">
      <c r="A4000" s="7"/>
      <c r="B4000" s="7"/>
      <c r="C4000" s="14"/>
      <c r="H4000" s="6"/>
      <c r="J4000" s="11"/>
      <c r="K4000" s="12"/>
    </row>
    <row r="4001" spans="1:11" s="1" customFormat="1" ht="12.75">
      <c r="A4001" s="7"/>
      <c r="B4001" s="7"/>
      <c r="C4001" s="14"/>
      <c r="H4001" s="6"/>
      <c r="J4001" s="11"/>
      <c r="K4001" s="12"/>
    </row>
    <row r="4002" spans="1:11" s="1" customFormat="1" ht="12.75">
      <c r="A4002" s="7"/>
      <c r="B4002" s="7"/>
      <c r="C4002" s="14"/>
      <c r="H4002" s="6"/>
      <c r="J4002" s="11"/>
      <c r="K4002" s="12"/>
    </row>
    <row r="4003" spans="1:11" s="1" customFormat="1" ht="12.75">
      <c r="A4003" s="7"/>
      <c r="B4003" s="7"/>
      <c r="C4003" s="14"/>
      <c r="H4003" s="6"/>
      <c r="J4003" s="11"/>
      <c r="K4003" s="12"/>
    </row>
    <row r="4004" spans="1:11" s="1" customFormat="1" ht="12.75">
      <c r="A4004" s="7"/>
      <c r="B4004" s="7"/>
      <c r="C4004" s="14"/>
      <c r="H4004" s="6"/>
      <c r="J4004" s="11"/>
      <c r="K4004" s="12"/>
    </row>
    <row r="4005" spans="1:11" s="1" customFormat="1" ht="12.75">
      <c r="A4005" s="7"/>
      <c r="B4005" s="7"/>
      <c r="C4005" s="14"/>
      <c r="H4005" s="6"/>
      <c r="J4005" s="11"/>
      <c r="K4005" s="12"/>
    </row>
    <row r="4006" spans="1:11" s="1" customFormat="1" ht="12.75">
      <c r="A4006" s="7"/>
      <c r="B4006" s="7"/>
      <c r="C4006" s="14"/>
      <c r="H4006" s="6"/>
      <c r="J4006" s="11"/>
      <c r="K4006" s="12"/>
    </row>
    <row r="4007" spans="1:11" s="1" customFormat="1" ht="12.75">
      <c r="A4007" s="7"/>
      <c r="B4007" s="7"/>
      <c r="C4007" s="14"/>
      <c r="H4007" s="6"/>
      <c r="J4007" s="11"/>
      <c r="K4007" s="12"/>
    </row>
    <row r="4008" spans="1:11" s="1" customFormat="1" ht="12.75">
      <c r="A4008" s="7"/>
      <c r="B4008" s="7"/>
      <c r="C4008" s="14"/>
      <c r="H4008" s="6"/>
      <c r="J4008" s="11"/>
      <c r="K4008" s="12"/>
    </row>
    <row r="4009" spans="1:11" s="1" customFormat="1" ht="12.75">
      <c r="A4009" s="7"/>
      <c r="B4009" s="7"/>
      <c r="C4009" s="14"/>
      <c r="H4009" s="6"/>
      <c r="J4009" s="11"/>
      <c r="K4009" s="12"/>
    </row>
    <row r="4010" spans="1:11" s="1" customFormat="1" ht="12.75">
      <c r="A4010" s="7"/>
      <c r="B4010" s="7"/>
      <c r="C4010" s="14"/>
      <c r="H4010" s="6"/>
      <c r="J4010" s="11"/>
      <c r="K4010" s="12"/>
    </row>
    <row r="4011" spans="1:11" s="1" customFormat="1" ht="12.75">
      <c r="A4011" s="7"/>
      <c r="B4011" s="7"/>
      <c r="C4011" s="14"/>
      <c r="H4011" s="6"/>
      <c r="J4011" s="11"/>
      <c r="K4011" s="12"/>
    </row>
    <row r="4012" spans="1:11" s="1" customFormat="1" ht="12.75">
      <c r="A4012" s="7"/>
      <c r="B4012" s="7"/>
      <c r="C4012" s="14"/>
      <c r="H4012" s="6"/>
      <c r="J4012" s="11"/>
      <c r="K4012" s="12"/>
    </row>
    <row r="4013" spans="1:11" s="1" customFormat="1" ht="12.75">
      <c r="A4013" s="7"/>
      <c r="B4013" s="7"/>
      <c r="C4013" s="14"/>
      <c r="H4013" s="6"/>
      <c r="J4013" s="11"/>
      <c r="K4013" s="12"/>
    </row>
    <row r="4014" spans="1:11" s="1" customFormat="1" ht="12.75">
      <c r="A4014" s="7"/>
      <c r="B4014" s="7"/>
      <c r="C4014" s="14"/>
      <c r="H4014" s="6"/>
      <c r="J4014" s="11"/>
      <c r="K4014" s="12"/>
    </row>
    <row r="4015" spans="1:11" s="1" customFormat="1" ht="12.75">
      <c r="A4015" s="7"/>
      <c r="B4015" s="7"/>
      <c r="C4015" s="14"/>
      <c r="H4015" s="6"/>
      <c r="J4015" s="11"/>
      <c r="K4015" s="12"/>
    </row>
    <row r="4016" spans="1:11" s="1" customFormat="1" ht="12.75">
      <c r="A4016" s="7"/>
      <c r="B4016" s="7"/>
      <c r="C4016" s="14"/>
      <c r="H4016" s="6"/>
      <c r="J4016" s="11"/>
      <c r="K4016" s="12"/>
    </row>
    <row r="4017" spans="1:11" s="1" customFormat="1" ht="12.75">
      <c r="A4017" s="7"/>
      <c r="B4017" s="7"/>
      <c r="C4017" s="14"/>
      <c r="H4017" s="6"/>
      <c r="J4017" s="11"/>
      <c r="K4017" s="12"/>
    </row>
    <row r="4018" spans="1:11" s="1" customFormat="1" ht="12.75">
      <c r="A4018" s="7"/>
      <c r="B4018" s="7"/>
      <c r="C4018" s="14"/>
      <c r="H4018" s="6"/>
      <c r="J4018" s="11"/>
      <c r="K4018" s="12"/>
    </row>
    <row r="4019" spans="1:11" s="1" customFormat="1" ht="12.75">
      <c r="A4019" s="7"/>
      <c r="B4019" s="7"/>
      <c r="C4019" s="14"/>
      <c r="H4019" s="6"/>
      <c r="J4019" s="11"/>
      <c r="K4019" s="12"/>
    </row>
    <row r="4020" spans="1:11" s="1" customFormat="1" ht="12.75">
      <c r="A4020" s="7"/>
      <c r="B4020" s="7"/>
      <c r="C4020" s="14"/>
      <c r="H4020" s="6"/>
      <c r="J4020" s="11"/>
      <c r="K4020" s="12"/>
    </row>
    <row r="4021" spans="1:11" s="1" customFormat="1" ht="12.75">
      <c r="A4021" s="7"/>
      <c r="B4021" s="7"/>
      <c r="C4021" s="14"/>
      <c r="H4021" s="6"/>
      <c r="J4021" s="11"/>
      <c r="K4021" s="12"/>
    </row>
    <row r="4022" spans="1:11" s="1" customFormat="1" ht="12.75">
      <c r="A4022" s="7"/>
      <c r="B4022" s="7"/>
      <c r="C4022" s="14"/>
      <c r="H4022" s="6"/>
      <c r="J4022" s="11"/>
      <c r="K4022" s="12"/>
    </row>
    <row r="4023" spans="1:11" s="1" customFormat="1" ht="12.75">
      <c r="A4023" s="7"/>
      <c r="B4023" s="7"/>
      <c r="C4023" s="14"/>
      <c r="H4023" s="6"/>
      <c r="J4023" s="11"/>
      <c r="K4023" s="12"/>
    </row>
    <row r="4024" spans="1:11" s="1" customFormat="1" ht="12.75">
      <c r="A4024" s="7"/>
      <c r="B4024" s="7"/>
      <c r="C4024" s="14"/>
      <c r="H4024" s="6"/>
      <c r="J4024" s="11"/>
      <c r="K4024" s="12"/>
    </row>
    <row r="4025" spans="1:11" s="1" customFormat="1" ht="12.75">
      <c r="A4025" s="7"/>
      <c r="B4025" s="7"/>
      <c r="C4025" s="14"/>
      <c r="H4025" s="6"/>
      <c r="J4025" s="11"/>
      <c r="K4025" s="12"/>
    </row>
    <row r="4026" spans="1:11" s="1" customFormat="1" ht="12.75">
      <c r="A4026" s="7"/>
      <c r="B4026" s="7"/>
      <c r="C4026" s="14"/>
      <c r="H4026" s="6"/>
      <c r="J4026" s="11"/>
      <c r="K4026" s="12"/>
    </row>
    <row r="4027" spans="1:11" s="1" customFormat="1" ht="12.75">
      <c r="A4027" s="7"/>
      <c r="B4027" s="7"/>
      <c r="C4027" s="14"/>
      <c r="H4027" s="6"/>
      <c r="J4027" s="11"/>
      <c r="K4027" s="12"/>
    </row>
    <row r="4028" spans="1:11" s="1" customFormat="1" ht="12.75">
      <c r="A4028" s="7"/>
      <c r="B4028" s="7"/>
      <c r="C4028" s="14"/>
      <c r="H4028" s="6"/>
      <c r="J4028" s="11"/>
      <c r="K4028" s="12"/>
    </row>
    <row r="4029" spans="1:11" s="1" customFormat="1" ht="12.75">
      <c r="A4029" s="7"/>
      <c r="B4029" s="7"/>
      <c r="C4029" s="14"/>
      <c r="H4029" s="6"/>
      <c r="J4029" s="11"/>
      <c r="K4029" s="12"/>
    </row>
    <row r="4030" spans="1:11" s="1" customFormat="1" ht="12.75">
      <c r="A4030" s="7"/>
      <c r="B4030" s="7"/>
      <c r="C4030" s="14"/>
      <c r="H4030" s="6"/>
      <c r="J4030" s="11"/>
      <c r="K4030" s="12"/>
    </row>
    <row r="4031" spans="1:11" s="1" customFormat="1" ht="12.75">
      <c r="A4031" s="7"/>
      <c r="B4031" s="7"/>
      <c r="C4031" s="14"/>
      <c r="H4031" s="6"/>
      <c r="J4031" s="11"/>
      <c r="K4031" s="12"/>
    </row>
    <row r="4032" spans="1:11" s="1" customFormat="1" ht="12.75">
      <c r="A4032" s="7"/>
      <c r="B4032" s="7"/>
      <c r="C4032" s="14"/>
      <c r="H4032" s="6"/>
      <c r="J4032" s="11"/>
      <c r="K4032" s="12"/>
    </row>
    <row r="4033" spans="1:11" s="1" customFormat="1" ht="12.75">
      <c r="A4033" s="7"/>
      <c r="B4033" s="7"/>
      <c r="C4033" s="14"/>
      <c r="H4033" s="6"/>
      <c r="J4033" s="11"/>
      <c r="K4033" s="12"/>
    </row>
    <row r="4034" spans="1:11" s="1" customFormat="1" ht="12.75">
      <c r="A4034" s="7"/>
      <c r="B4034" s="7"/>
      <c r="C4034" s="14"/>
      <c r="H4034" s="6"/>
      <c r="J4034" s="11"/>
      <c r="K4034" s="12"/>
    </row>
    <row r="4035" spans="1:11" s="1" customFormat="1" ht="12.75">
      <c r="A4035" s="7"/>
      <c r="B4035" s="7"/>
      <c r="C4035" s="14"/>
      <c r="H4035" s="6"/>
      <c r="J4035" s="11"/>
      <c r="K4035" s="12"/>
    </row>
    <row r="4036" spans="1:11" s="1" customFormat="1" ht="12.75">
      <c r="A4036" s="7"/>
      <c r="B4036" s="7"/>
      <c r="C4036" s="14"/>
      <c r="H4036" s="6"/>
      <c r="J4036" s="11"/>
      <c r="K4036" s="12"/>
    </row>
    <row r="4037" spans="1:11" s="1" customFormat="1" ht="12.75">
      <c r="A4037" s="7"/>
      <c r="B4037" s="7"/>
      <c r="C4037" s="14"/>
      <c r="H4037" s="6"/>
      <c r="J4037" s="11"/>
      <c r="K4037" s="12"/>
    </row>
    <row r="4038" spans="1:11" s="1" customFormat="1" ht="12.75">
      <c r="A4038" s="7"/>
      <c r="B4038" s="7"/>
      <c r="C4038" s="14"/>
      <c r="H4038" s="6"/>
      <c r="J4038" s="11"/>
      <c r="K4038" s="12"/>
    </row>
    <row r="4039" spans="1:11" s="1" customFormat="1" ht="12.75">
      <c r="A4039" s="7"/>
      <c r="B4039" s="7"/>
      <c r="C4039" s="14"/>
      <c r="H4039" s="6"/>
      <c r="J4039" s="11"/>
      <c r="K4039" s="12"/>
    </row>
    <row r="4040" spans="1:11" s="1" customFormat="1" ht="12.75">
      <c r="A4040" s="7"/>
      <c r="B4040" s="7"/>
      <c r="C4040" s="14"/>
      <c r="H4040" s="6"/>
      <c r="J4040" s="11"/>
      <c r="K4040" s="12"/>
    </row>
    <row r="4041" spans="1:11" s="1" customFormat="1" ht="12.75">
      <c r="A4041" s="7"/>
      <c r="B4041" s="7"/>
      <c r="C4041" s="14"/>
      <c r="H4041" s="6"/>
      <c r="J4041" s="11"/>
      <c r="K4041" s="12"/>
    </row>
    <row r="4042" spans="1:11" s="1" customFormat="1" ht="12.75">
      <c r="A4042" s="7"/>
      <c r="B4042" s="7"/>
      <c r="C4042" s="14"/>
      <c r="H4042" s="6"/>
      <c r="J4042" s="11"/>
      <c r="K4042" s="12"/>
    </row>
    <row r="4043" spans="1:11" s="1" customFormat="1" ht="12.75">
      <c r="A4043" s="7"/>
      <c r="B4043" s="7"/>
      <c r="C4043" s="14"/>
      <c r="H4043" s="6"/>
      <c r="J4043" s="11"/>
      <c r="K4043" s="12"/>
    </row>
    <row r="4044" spans="1:11" s="1" customFormat="1" ht="12.75">
      <c r="A4044" s="7"/>
      <c r="B4044" s="7"/>
      <c r="C4044" s="14"/>
      <c r="H4044" s="6"/>
      <c r="J4044" s="11"/>
      <c r="K4044" s="12"/>
    </row>
    <row r="4045" spans="1:11" s="1" customFormat="1" ht="12.75">
      <c r="A4045" s="7"/>
      <c r="B4045" s="7"/>
      <c r="C4045" s="14"/>
      <c r="H4045" s="6"/>
      <c r="J4045" s="11"/>
      <c r="K4045" s="12"/>
    </row>
    <row r="4046" spans="1:11" s="1" customFormat="1" ht="12.75">
      <c r="A4046" s="7"/>
      <c r="B4046" s="7"/>
      <c r="C4046" s="14"/>
      <c r="H4046" s="6"/>
      <c r="J4046" s="11"/>
      <c r="K4046" s="12"/>
    </row>
    <row r="4047" spans="1:11" s="1" customFormat="1" ht="12.75">
      <c r="A4047" s="7"/>
      <c r="B4047" s="7"/>
      <c r="C4047" s="14"/>
      <c r="H4047" s="6"/>
      <c r="J4047" s="11"/>
      <c r="K4047" s="12"/>
    </row>
    <row r="4048" spans="1:11" s="1" customFormat="1" ht="12.75">
      <c r="A4048" s="7"/>
      <c r="B4048" s="7"/>
      <c r="C4048" s="14"/>
      <c r="H4048" s="6"/>
      <c r="J4048" s="11"/>
      <c r="K4048" s="12"/>
    </row>
    <row r="4049" spans="1:11" s="1" customFormat="1" ht="12.75">
      <c r="A4049" s="7"/>
      <c r="B4049" s="7"/>
      <c r="C4049" s="14"/>
      <c r="H4049" s="6"/>
      <c r="J4049" s="11"/>
      <c r="K4049" s="12"/>
    </row>
    <row r="4050" spans="1:11" s="1" customFormat="1" ht="12.75">
      <c r="A4050" s="7"/>
      <c r="B4050" s="7"/>
      <c r="C4050" s="14"/>
      <c r="H4050" s="6"/>
      <c r="J4050" s="11"/>
      <c r="K4050" s="12"/>
    </row>
    <row r="4051" spans="1:11" s="1" customFormat="1" ht="12.75">
      <c r="A4051" s="7"/>
      <c r="B4051" s="7"/>
      <c r="C4051" s="14"/>
      <c r="H4051" s="6"/>
      <c r="J4051" s="11"/>
      <c r="K4051" s="12"/>
    </row>
    <row r="4052" spans="1:11" s="1" customFormat="1" ht="12.75">
      <c r="A4052" s="7"/>
      <c r="B4052" s="7"/>
      <c r="C4052" s="14"/>
      <c r="H4052" s="6"/>
      <c r="J4052" s="11"/>
      <c r="K4052" s="12"/>
    </row>
    <row r="4053" spans="1:11" s="1" customFormat="1" ht="12.75">
      <c r="A4053" s="7"/>
      <c r="B4053" s="7"/>
      <c r="C4053" s="14"/>
      <c r="H4053" s="6"/>
      <c r="J4053" s="11"/>
      <c r="K4053" s="12"/>
    </row>
    <row r="4054" spans="1:11" s="1" customFormat="1" ht="12.75">
      <c r="A4054" s="7"/>
      <c r="B4054" s="7"/>
      <c r="C4054" s="14"/>
      <c r="H4054" s="6"/>
      <c r="J4054" s="11"/>
      <c r="K4054" s="12"/>
    </row>
    <row r="4055" spans="1:11" s="1" customFormat="1" ht="12.75">
      <c r="A4055" s="7"/>
      <c r="B4055" s="7"/>
      <c r="C4055" s="14"/>
      <c r="H4055" s="6"/>
      <c r="J4055" s="11"/>
      <c r="K4055" s="12"/>
    </row>
    <row r="4056" spans="1:11" s="1" customFormat="1" ht="12.75">
      <c r="A4056" s="7"/>
      <c r="B4056" s="7"/>
      <c r="C4056" s="14"/>
      <c r="H4056" s="6"/>
      <c r="J4056" s="11"/>
      <c r="K4056" s="12"/>
    </row>
    <row r="4057" spans="1:11" s="1" customFormat="1" ht="12.75">
      <c r="A4057" s="7"/>
      <c r="B4057" s="7"/>
      <c r="C4057" s="14"/>
      <c r="H4057" s="6"/>
      <c r="J4057" s="11"/>
      <c r="K4057" s="12"/>
    </row>
    <row r="4058" spans="1:11" s="1" customFormat="1" ht="12.75">
      <c r="A4058" s="7"/>
      <c r="B4058" s="7"/>
      <c r="C4058" s="14"/>
      <c r="H4058" s="6"/>
      <c r="J4058" s="11"/>
      <c r="K4058" s="12"/>
    </row>
    <row r="4059" spans="1:11" s="1" customFormat="1" ht="12.75">
      <c r="A4059" s="7"/>
      <c r="B4059" s="7"/>
      <c r="C4059" s="14"/>
      <c r="H4059" s="6"/>
      <c r="J4059" s="11"/>
      <c r="K4059" s="12"/>
    </row>
    <row r="4060" spans="1:11" s="1" customFormat="1" ht="12.75">
      <c r="A4060" s="7"/>
      <c r="B4060" s="7"/>
      <c r="C4060" s="14"/>
      <c r="H4060" s="6"/>
      <c r="J4060" s="11"/>
      <c r="K4060" s="12"/>
    </row>
    <row r="4061" spans="1:11" s="1" customFormat="1" ht="12.75">
      <c r="A4061" s="7"/>
      <c r="B4061" s="7"/>
      <c r="C4061" s="14"/>
      <c r="H4061" s="6"/>
      <c r="J4061" s="11"/>
      <c r="K4061" s="12"/>
    </row>
    <row r="4062" spans="1:11" s="1" customFormat="1" ht="12.75">
      <c r="A4062" s="7"/>
      <c r="B4062" s="7"/>
      <c r="C4062" s="14"/>
      <c r="H4062" s="6"/>
      <c r="J4062" s="11"/>
      <c r="K4062" s="12"/>
    </row>
    <row r="4063" spans="1:11" s="1" customFormat="1" ht="12.75">
      <c r="A4063" s="7"/>
      <c r="B4063" s="7"/>
      <c r="C4063" s="14"/>
      <c r="H4063" s="6"/>
      <c r="J4063" s="11"/>
      <c r="K4063" s="12"/>
    </row>
    <row r="4064" spans="1:11" s="1" customFormat="1" ht="12.75">
      <c r="A4064" s="7"/>
      <c r="B4064" s="7"/>
      <c r="C4064" s="14"/>
      <c r="H4064" s="6"/>
      <c r="J4064" s="11"/>
      <c r="K4064" s="12"/>
    </row>
    <row r="4065" spans="1:11" s="1" customFormat="1" ht="12.75">
      <c r="A4065" s="7"/>
      <c r="B4065" s="7"/>
      <c r="C4065" s="14"/>
      <c r="H4065" s="6"/>
      <c r="J4065" s="11"/>
      <c r="K4065" s="12"/>
    </row>
    <row r="4066" spans="1:11" s="1" customFormat="1" ht="12.75">
      <c r="A4066" s="7"/>
      <c r="B4066" s="7"/>
      <c r="C4066" s="14"/>
      <c r="H4066" s="6"/>
      <c r="J4066" s="11"/>
      <c r="K4066" s="12"/>
    </row>
    <row r="4067" spans="1:11" s="1" customFormat="1" ht="12.75">
      <c r="A4067" s="7"/>
      <c r="B4067" s="7"/>
      <c r="C4067" s="14"/>
      <c r="H4067" s="6"/>
      <c r="J4067" s="11"/>
      <c r="K4067" s="12"/>
    </row>
    <row r="4068" spans="1:11" s="1" customFormat="1" ht="12.75">
      <c r="A4068" s="7"/>
      <c r="B4068" s="7"/>
      <c r="C4068" s="14"/>
      <c r="H4068" s="6"/>
      <c r="J4068" s="11"/>
      <c r="K4068" s="12"/>
    </row>
    <row r="4069" spans="1:11" s="1" customFormat="1" ht="12.75">
      <c r="A4069" s="7"/>
      <c r="B4069" s="7"/>
      <c r="C4069" s="14"/>
      <c r="H4069" s="6"/>
      <c r="J4069" s="11"/>
      <c r="K4069" s="12"/>
    </row>
    <row r="4070" spans="1:11" s="1" customFormat="1" ht="12.75">
      <c r="A4070" s="7"/>
      <c r="B4070" s="7"/>
      <c r="C4070" s="14"/>
      <c r="H4070" s="6"/>
      <c r="J4070" s="11"/>
      <c r="K4070" s="12"/>
    </row>
    <row r="4071" spans="1:11" s="1" customFormat="1" ht="12.75">
      <c r="A4071" s="7"/>
      <c r="B4071" s="7"/>
      <c r="C4071" s="14"/>
      <c r="H4071" s="6"/>
      <c r="J4071" s="11"/>
      <c r="K4071" s="12"/>
    </row>
    <row r="4072" spans="1:11" s="1" customFormat="1" ht="12.75">
      <c r="A4072" s="7"/>
      <c r="B4072" s="7"/>
      <c r="C4072" s="14"/>
      <c r="H4072" s="6"/>
      <c r="J4072" s="11"/>
      <c r="K4072" s="12"/>
    </row>
    <row r="4073" spans="1:11" s="1" customFormat="1" ht="12.75">
      <c r="A4073" s="7"/>
      <c r="B4073" s="7"/>
      <c r="C4073" s="14"/>
      <c r="H4073" s="6"/>
      <c r="J4073" s="11"/>
      <c r="K4073" s="12"/>
    </row>
    <row r="4074" spans="1:11" s="1" customFormat="1" ht="12.75">
      <c r="A4074" s="7"/>
      <c r="B4074" s="7"/>
      <c r="C4074" s="14"/>
      <c r="H4074" s="6"/>
      <c r="J4074" s="11"/>
      <c r="K4074" s="12"/>
    </row>
    <row r="4075" spans="1:11" s="1" customFormat="1" ht="12.75">
      <c r="A4075" s="7"/>
      <c r="B4075" s="7"/>
      <c r="C4075" s="14"/>
      <c r="H4075" s="6"/>
      <c r="J4075" s="11"/>
      <c r="K4075" s="12"/>
    </row>
    <row r="4076" spans="1:11" s="1" customFormat="1" ht="12.75">
      <c r="A4076" s="7"/>
      <c r="B4076" s="7"/>
      <c r="C4076" s="14"/>
      <c r="H4076" s="6"/>
      <c r="J4076" s="11"/>
      <c r="K4076" s="12"/>
    </row>
    <row r="4077" spans="1:11" s="1" customFormat="1" ht="12.75">
      <c r="A4077" s="7"/>
      <c r="B4077" s="7"/>
      <c r="C4077" s="14"/>
      <c r="H4077" s="6"/>
      <c r="J4077" s="11"/>
      <c r="K4077" s="12"/>
    </row>
    <row r="4078" spans="1:11" s="1" customFormat="1" ht="12.75">
      <c r="A4078" s="7"/>
      <c r="B4078" s="7"/>
      <c r="C4078" s="14"/>
      <c r="H4078" s="6"/>
      <c r="J4078" s="11"/>
      <c r="K4078" s="12"/>
    </row>
    <row r="4079" spans="1:11" s="1" customFormat="1" ht="12.75">
      <c r="A4079" s="7"/>
      <c r="B4079" s="7"/>
      <c r="C4079" s="14"/>
      <c r="H4079" s="6"/>
      <c r="J4079" s="11"/>
      <c r="K4079" s="12"/>
    </row>
    <row r="4080" spans="1:11" s="1" customFormat="1" ht="12.75">
      <c r="A4080" s="7"/>
      <c r="B4080" s="7"/>
      <c r="C4080" s="14"/>
      <c r="H4080" s="6"/>
      <c r="J4080" s="11"/>
      <c r="K4080" s="12"/>
    </row>
    <row r="4081" spans="1:11" s="1" customFormat="1" ht="12.75">
      <c r="A4081" s="7"/>
      <c r="B4081" s="7"/>
      <c r="C4081" s="14"/>
      <c r="H4081" s="6"/>
      <c r="J4081" s="11"/>
      <c r="K4081" s="12"/>
    </row>
    <row r="4082" spans="1:11" s="1" customFormat="1" ht="12.75">
      <c r="A4082" s="7"/>
      <c r="B4082" s="7"/>
      <c r="C4082" s="14"/>
      <c r="H4082" s="6"/>
      <c r="J4082" s="11"/>
      <c r="K4082" s="12"/>
    </row>
    <row r="4083" spans="1:11" s="1" customFormat="1" ht="12.75">
      <c r="A4083" s="7"/>
      <c r="B4083" s="7"/>
      <c r="C4083" s="14"/>
      <c r="H4083" s="6"/>
      <c r="J4083" s="11"/>
      <c r="K4083" s="12"/>
    </row>
    <row r="4084" spans="1:11" s="1" customFormat="1" ht="12.75">
      <c r="A4084" s="7"/>
      <c r="B4084" s="7"/>
      <c r="C4084" s="14"/>
      <c r="H4084" s="6"/>
      <c r="J4084" s="11"/>
      <c r="K4084" s="12"/>
    </row>
    <row r="4085" spans="1:11" s="1" customFormat="1" ht="12.75">
      <c r="A4085" s="7"/>
      <c r="B4085" s="7"/>
      <c r="C4085" s="14"/>
      <c r="H4085" s="6"/>
      <c r="J4085" s="11"/>
      <c r="K4085" s="12"/>
    </row>
    <row r="4086" spans="1:11" s="1" customFormat="1" ht="12.75">
      <c r="A4086" s="7"/>
      <c r="B4086" s="7"/>
      <c r="C4086" s="14"/>
      <c r="H4086" s="6"/>
      <c r="J4086" s="11"/>
      <c r="K4086" s="12"/>
    </row>
    <row r="4087" spans="1:11" s="1" customFormat="1" ht="12.75">
      <c r="A4087" s="7"/>
      <c r="B4087" s="7"/>
      <c r="C4087" s="14"/>
      <c r="H4087" s="6"/>
      <c r="J4087" s="11"/>
      <c r="K4087" s="12"/>
    </row>
    <row r="4088" spans="1:11" s="1" customFormat="1" ht="12.75">
      <c r="A4088" s="7"/>
      <c r="B4088" s="7"/>
      <c r="C4088" s="14"/>
      <c r="H4088" s="6"/>
      <c r="J4088" s="11"/>
      <c r="K4088" s="12"/>
    </row>
    <row r="4089" spans="1:11" s="1" customFormat="1" ht="12.75">
      <c r="A4089" s="7"/>
      <c r="B4089" s="7"/>
      <c r="C4089" s="14"/>
      <c r="H4089" s="6"/>
      <c r="J4089" s="11"/>
      <c r="K4089" s="12"/>
    </row>
    <row r="4090" spans="1:11" s="1" customFormat="1" ht="12.75">
      <c r="A4090" s="7"/>
      <c r="B4090" s="7"/>
      <c r="C4090" s="14"/>
      <c r="H4090" s="6"/>
      <c r="J4090" s="11"/>
      <c r="K4090" s="12"/>
    </row>
    <row r="4091" spans="1:11" s="1" customFormat="1" ht="12.75">
      <c r="A4091" s="7"/>
      <c r="B4091" s="7"/>
      <c r="C4091" s="14"/>
      <c r="H4091" s="6"/>
      <c r="J4091" s="11"/>
      <c r="K4091" s="12"/>
    </row>
    <row r="4092" spans="1:11" s="1" customFormat="1" ht="12.75">
      <c r="A4092" s="7"/>
      <c r="B4092" s="7"/>
      <c r="C4092" s="14"/>
      <c r="H4092" s="6"/>
      <c r="J4092" s="11"/>
      <c r="K4092" s="12"/>
    </row>
    <row r="4093" spans="1:11" s="1" customFormat="1" ht="12.75">
      <c r="A4093" s="7"/>
      <c r="B4093" s="7"/>
      <c r="C4093" s="14"/>
      <c r="H4093" s="6"/>
      <c r="J4093" s="11"/>
      <c r="K4093" s="12"/>
    </row>
    <row r="4094" spans="1:11" s="1" customFormat="1" ht="12.75">
      <c r="A4094" s="7"/>
      <c r="B4094" s="7"/>
      <c r="C4094" s="14"/>
      <c r="H4094" s="6"/>
      <c r="J4094" s="11"/>
      <c r="K4094" s="12"/>
    </row>
    <row r="4095" spans="1:11" s="1" customFormat="1" ht="12.75">
      <c r="A4095" s="7"/>
      <c r="B4095" s="7"/>
      <c r="C4095" s="14"/>
      <c r="H4095" s="6"/>
      <c r="J4095" s="11"/>
      <c r="K4095" s="12"/>
    </row>
    <row r="4096" spans="1:11" s="1" customFormat="1" ht="12.75">
      <c r="A4096" s="7"/>
      <c r="B4096" s="7"/>
      <c r="C4096" s="14"/>
      <c r="H4096" s="6"/>
      <c r="J4096" s="11"/>
      <c r="K4096" s="12"/>
    </row>
    <row r="4097" spans="1:11" s="1" customFormat="1" ht="12.75">
      <c r="A4097" s="7"/>
      <c r="B4097" s="7"/>
      <c r="C4097" s="14"/>
      <c r="H4097" s="6"/>
      <c r="J4097" s="11"/>
      <c r="K4097" s="12"/>
    </row>
    <row r="4098" spans="1:11" s="1" customFormat="1" ht="12.75">
      <c r="A4098" s="7"/>
      <c r="B4098" s="7"/>
      <c r="C4098" s="14"/>
      <c r="H4098" s="6"/>
      <c r="J4098" s="11"/>
      <c r="K4098" s="12"/>
    </row>
    <row r="4099" spans="1:11" s="1" customFormat="1" ht="12.75">
      <c r="A4099" s="7"/>
      <c r="B4099" s="7"/>
      <c r="C4099" s="14"/>
      <c r="H4099" s="6"/>
      <c r="J4099" s="11"/>
      <c r="K4099" s="12"/>
    </row>
    <row r="4100" spans="1:11" s="1" customFormat="1" ht="12.75">
      <c r="A4100" s="7"/>
      <c r="B4100" s="7"/>
      <c r="C4100" s="14"/>
      <c r="H4100" s="6"/>
      <c r="J4100" s="11"/>
      <c r="K4100" s="12"/>
    </row>
    <row r="4101" spans="1:11" s="1" customFormat="1" ht="12.75">
      <c r="A4101" s="7"/>
      <c r="B4101" s="7"/>
      <c r="C4101" s="14"/>
      <c r="H4101" s="6"/>
      <c r="J4101" s="11"/>
      <c r="K4101" s="12"/>
    </row>
    <row r="4102" spans="1:11" s="1" customFormat="1" ht="12.75">
      <c r="A4102" s="7"/>
      <c r="B4102" s="7"/>
      <c r="C4102" s="14"/>
      <c r="H4102" s="6"/>
      <c r="J4102" s="11"/>
      <c r="K4102" s="12"/>
    </row>
    <row r="4103" spans="1:11" s="1" customFormat="1" ht="12.75">
      <c r="A4103" s="7"/>
      <c r="B4103" s="7"/>
      <c r="C4103" s="14"/>
      <c r="H4103" s="6"/>
      <c r="J4103" s="11"/>
      <c r="K4103" s="12"/>
    </row>
    <row r="4104" spans="1:11" s="1" customFormat="1" ht="12.75">
      <c r="A4104" s="7"/>
      <c r="B4104" s="7"/>
      <c r="C4104" s="14"/>
      <c r="H4104" s="6"/>
      <c r="J4104" s="11"/>
      <c r="K4104" s="12"/>
    </row>
    <row r="4105" spans="1:11" s="1" customFormat="1" ht="12.75">
      <c r="A4105" s="7"/>
      <c r="B4105" s="7"/>
      <c r="C4105" s="14"/>
      <c r="H4105" s="6"/>
      <c r="J4105" s="11"/>
      <c r="K4105" s="12"/>
    </row>
    <row r="4106" spans="1:11" s="1" customFormat="1" ht="12.75">
      <c r="A4106" s="7"/>
      <c r="B4106" s="7"/>
      <c r="C4106" s="14"/>
      <c r="H4106" s="6"/>
      <c r="J4106" s="11"/>
      <c r="K4106" s="12"/>
    </row>
    <row r="4107" spans="1:11" s="1" customFormat="1" ht="12.75">
      <c r="A4107" s="7"/>
      <c r="B4107" s="7"/>
      <c r="C4107" s="14"/>
      <c r="H4107" s="6"/>
      <c r="J4107" s="11"/>
      <c r="K4107" s="12"/>
    </row>
    <row r="4108" spans="1:11" s="1" customFormat="1" ht="12.75">
      <c r="A4108" s="7"/>
      <c r="B4108" s="7"/>
      <c r="C4108" s="14"/>
      <c r="H4108" s="6"/>
      <c r="J4108" s="11"/>
      <c r="K4108" s="12"/>
    </row>
    <row r="4109" spans="1:11" s="1" customFormat="1" ht="12.75">
      <c r="A4109" s="7"/>
      <c r="B4109" s="7"/>
      <c r="C4109" s="14"/>
      <c r="H4109" s="6"/>
      <c r="J4109" s="11"/>
      <c r="K4109" s="12"/>
    </row>
    <row r="4110" spans="1:11" s="1" customFormat="1" ht="12.75">
      <c r="A4110" s="7"/>
      <c r="B4110" s="7"/>
      <c r="C4110" s="14"/>
      <c r="H4110" s="6"/>
      <c r="J4110" s="11"/>
      <c r="K4110" s="12"/>
    </row>
    <row r="4111" spans="1:11" s="1" customFormat="1" ht="12.75">
      <c r="A4111" s="7"/>
      <c r="B4111" s="7"/>
      <c r="C4111" s="14"/>
      <c r="H4111" s="6"/>
      <c r="J4111" s="11"/>
      <c r="K4111" s="12"/>
    </row>
    <row r="4112" spans="1:11" s="1" customFormat="1" ht="12.75">
      <c r="A4112" s="7"/>
      <c r="B4112" s="7"/>
      <c r="C4112" s="14"/>
      <c r="H4112" s="6"/>
      <c r="J4112" s="11"/>
      <c r="K4112" s="12"/>
    </row>
    <row r="4113" spans="1:11" s="1" customFormat="1" ht="12.75">
      <c r="A4113" s="7"/>
      <c r="B4113" s="7"/>
      <c r="C4113" s="14"/>
      <c r="H4113" s="6"/>
      <c r="J4113" s="11"/>
      <c r="K4113" s="12"/>
    </row>
    <row r="4114" spans="1:11" s="1" customFormat="1" ht="12.75">
      <c r="A4114" s="7"/>
      <c r="B4114" s="7"/>
      <c r="C4114" s="14"/>
      <c r="H4114" s="6"/>
      <c r="J4114" s="11"/>
      <c r="K4114" s="12"/>
    </row>
    <row r="4115" spans="1:11" s="1" customFormat="1" ht="12.75">
      <c r="A4115" s="7"/>
      <c r="B4115" s="7"/>
      <c r="C4115" s="14"/>
      <c r="H4115" s="6"/>
      <c r="J4115" s="11"/>
      <c r="K4115" s="12"/>
    </row>
    <row r="4116" spans="1:11" s="1" customFormat="1" ht="12.75">
      <c r="A4116" s="7"/>
      <c r="B4116" s="7"/>
      <c r="C4116" s="14"/>
      <c r="H4116" s="6"/>
      <c r="J4116" s="11"/>
      <c r="K4116" s="12"/>
    </row>
    <row r="4117" spans="1:11" s="1" customFormat="1" ht="12.75">
      <c r="A4117" s="7"/>
      <c r="B4117" s="7"/>
      <c r="C4117" s="14"/>
      <c r="H4117" s="6"/>
      <c r="J4117" s="11"/>
      <c r="K4117" s="12"/>
    </row>
    <row r="4118" spans="1:11" s="1" customFormat="1" ht="12.75">
      <c r="A4118" s="7"/>
      <c r="B4118" s="7"/>
      <c r="C4118" s="14"/>
      <c r="H4118" s="6"/>
      <c r="J4118" s="11"/>
      <c r="K4118" s="12"/>
    </row>
    <row r="4119" spans="1:11" s="1" customFormat="1" ht="12.75">
      <c r="A4119" s="7"/>
      <c r="B4119" s="7"/>
      <c r="C4119" s="14"/>
      <c r="H4119" s="6"/>
      <c r="J4119" s="11"/>
      <c r="K4119" s="12"/>
    </row>
    <row r="4120" spans="1:11" s="1" customFormat="1" ht="12.75">
      <c r="A4120" s="7"/>
      <c r="B4120" s="7"/>
      <c r="C4120" s="14"/>
      <c r="H4120" s="6"/>
      <c r="J4120" s="11"/>
      <c r="K4120" s="12"/>
    </row>
    <row r="4121" spans="1:11" s="1" customFormat="1" ht="12.75">
      <c r="A4121" s="7"/>
      <c r="B4121" s="7"/>
      <c r="C4121" s="14"/>
      <c r="H4121" s="6"/>
      <c r="J4121" s="11"/>
      <c r="K4121" s="12"/>
    </row>
    <row r="4122" spans="1:11" s="1" customFormat="1" ht="12.75">
      <c r="A4122" s="7"/>
      <c r="B4122" s="7"/>
      <c r="C4122" s="14"/>
      <c r="H4122" s="6"/>
      <c r="J4122" s="11"/>
      <c r="K4122" s="12"/>
    </row>
    <row r="4123" spans="1:11" s="1" customFormat="1" ht="12.75">
      <c r="A4123" s="7"/>
      <c r="B4123" s="7"/>
      <c r="C4123" s="14"/>
      <c r="H4123" s="6"/>
      <c r="J4123" s="11"/>
      <c r="K4123" s="12"/>
    </row>
    <row r="4124" spans="1:11" s="1" customFormat="1" ht="12.75">
      <c r="A4124" s="7"/>
      <c r="B4124" s="7"/>
      <c r="C4124" s="14"/>
      <c r="H4124" s="6"/>
      <c r="J4124" s="11"/>
      <c r="K4124" s="12"/>
    </row>
    <row r="4125" spans="1:11" s="1" customFormat="1" ht="12.75">
      <c r="A4125" s="7"/>
      <c r="B4125" s="7"/>
      <c r="C4125" s="14"/>
      <c r="H4125" s="6"/>
      <c r="J4125" s="11"/>
      <c r="K4125" s="12"/>
    </row>
    <row r="4126" spans="1:11" s="1" customFormat="1" ht="12.75">
      <c r="A4126" s="7"/>
      <c r="B4126" s="7"/>
      <c r="C4126" s="14"/>
      <c r="H4126" s="6"/>
      <c r="J4126" s="11"/>
      <c r="K4126" s="12"/>
    </row>
    <row r="4127" spans="1:11" s="1" customFormat="1" ht="12.75">
      <c r="A4127" s="7"/>
      <c r="B4127" s="7"/>
      <c r="C4127" s="14"/>
      <c r="H4127" s="6"/>
      <c r="J4127" s="11"/>
      <c r="K4127" s="12"/>
    </row>
    <row r="4128" spans="1:11" s="1" customFormat="1" ht="12.75">
      <c r="A4128" s="7"/>
      <c r="B4128" s="7"/>
      <c r="C4128" s="14"/>
      <c r="H4128" s="6"/>
      <c r="J4128" s="11"/>
      <c r="K4128" s="12"/>
    </row>
    <row r="4129" spans="1:11" s="1" customFormat="1" ht="12.75">
      <c r="A4129" s="7"/>
      <c r="B4129" s="7"/>
      <c r="C4129" s="14"/>
      <c r="H4129" s="6"/>
      <c r="J4129" s="11"/>
      <c r="K4129" s="12"/>
    </row>
    <row r="4130" spans="1:11" s="1" customFormat="1" ht="12.75">
      <c r="A4130" s="7"/>
      <c r="B4130" s="7"/>
      <c r="C4130" s="14"/>
      <c r="H4130" s="6"/>
      <c r="J4130" s="11"/>
      <c r="K4130" s="12"/>
    </row>
    <row r="4131" spans="1:11" s="1" customFormat="1" ht="12.75">
      <c r="A4131" s="7"/>
      <c r="B4131" s="7"/>
      <c r="C4131" s="14"/>
      <c r="H4131" s="6"/>
      <c r="J4131" s="11"/>
      <c r="K4131" s="12"/>
    </row>
    <row r="4132" spans="1:11" s="1" customFormat="1" ht="12.75">
      <c r="A4132" s="7"/>
      <c r="B4132" s="7"/>
      <c r="C4132" s="14"/>
      <c r="H4132" s="6"/>
      <c r="J4132" s="11"/>
      <c r="K4132" s="12"/>
    </row>
    <row r="4133" spans="1:11" s="1" customFormat="1" ht="12.75">
      <c r="A4133" s="7"/>
      <c r="B4133" s="7"/>
      <c r="C4133" s="14"/>
      <c r="H4133" s="6"/>
      <c r="J4133" s="11"/>
      <c r="K4133" s="12"/>
    </row>
    <row r="4134" spans="1:11" s="1" customFormat="1" ht="12.75">
      <c r="A4134" s="7"/>
      <c r="B4134" s="7"/>
      <c r="C4134" s="14"/>
      <c r="H4134" s="6"/>
      <c r="J4134" s="11"/>
      <c r="K4134" s="12"/>
    </row>
    <row r="4135" spans="1:11" s="1" customFormat="1" ht="12.75">
      <c r="A4135" s="7"/>
      <c r="B4135" s="7"/>
      <c r="C4135" s="14"/>
      <c r="H4135" s="6"/>
      <c r="J4135" s="11"/>
      <c r="K4135" s="12"/>
    </row>
    <row r="4136" spans="1:11" s="1" customFormat="1" ht="12.75">
      <c r="A4136" s="7"/>
      <c r="B4136" s="7"/>
      <c r="C4136" s="14"/>
      <c r="H4136" s="6"/>
      <c r="J4136" s="11"/>
      <c r="K4136" s="12"/>
    </row>
    <row r="4137" spans="1:11" s="1" customFormat="1" ht="12.75">
      <c r="A4137" s="7"/>
      <c r="B4137" s="7"/>
      <c r="C4137" s="14"/>
      <c r="H4137" s="6"/>
      <c r="J4137" s="11"/>
      <c r="K4137" s="12"/>
    </row>
    <row r="4138" spans="1:11" s="1" customFormat="1" ht="12.75">
      <c r="A4138" s="7"/>
      <c r="B4138" s="7"/>
      <c r="C4138" s="14"/>
      <c r="H4138" s="6"/>
      <c r="J4138" s="11"/>
      <c r="K4138" s="12"/>
    </row>
    <row r="4139" spans="1:11" s="1" customFormat="1" ht="12.75">
      <c r="A4139" s="7"/>
      <c r="B4139" s="7"/>
      <c r="C4139" s="14"/>
      <c r="H4139" s="6"/>
      <c r="J4139" s="11"/>
      <c r="K4139" s="12"/>
    </row>
    <row r="4140" spans="1:11" s="1" customFormat="1" ht="12.75">
      <c r="A4140" s="7"/>
      <c r="B4140" s="7"/>
      <c r="C4140" s="14"/>
      <c r="H4140" s="6"/>
      <c r="J4140" s="11"/>
      <c r="K4140" s="12"/>
    </row>
    <row r="4141" spans="1:11" s="1" customFormat="1" ht="12.75">
      <c r="A4141" s="7"/>
      <c r="B4141" s="7"/>
      <c r="C4141" s="14"/>
      <c r="H4141" s="6"/>
      <c r="J4141" s="11"/>
      <c r="K4141" s="12"/>
    </row>
    <row r="4142" spans="1:11" s="1" customFormat="1" ht="12.75">
      <c r="A4142" s="7"/>
      <c r="B4142" s="7"/>
      <c r="C4142" s="14"/>
      <c r="H4142" s="6"/>
      <c r="J4142" s="11"/>
      <c r="K4142" s="12"/>
    </row>
    <row r="4143" spans="1:11" s="1" customFormat="1" ht="12.75">
      <c r="A4143" s="7"/>
      <c r="B4143" s="7"/>
      <c r="C4143" s="14"/>
      <c r="H4143" s="6"/>
      <c r="J4143" s="11"/>
      <c r="K4143" s="12"/>
    </row>
    <row r="4144" spans="1:11" s="1" customFormat="1" ht="12.75">
      <c r="A4144" s="7"/>
      <c r="B4144" s="7"/>
      <c r="C4144" s="14"/>
      <c r="H4144" s="6"/>
      <c r="J4144" s="11"/>
      <c r="K4144" s="12"/>
    </row>
    <row r="4145" spans="1:11" s="1" customFormat="1" ht="12.75">
      <c r="A4145" s="7"/>
      <c r="B4145" s="7"/>
      <c r="C4145" s="14"/>
      <c r="H4145" s="6"/>
      <c r="J4145" s="11"/>
      <c r="K4145" s="12"/>
    </row>
    <row r="4146" spans="1:11" s="1" customFormat="1" ht="12.75">
      <c r="A4146" s="7"/>
      <c r="B4146" s="7"/>
      <c r="C4146" s="14"/>
      <c r="H4146" s="6"/>
      <c r="J4146" s="11"/>
      <c r="K4146" s="12"/>
    </row>
    <row r="4147" spans="1:11" s="1" customFormat="1" ht="12.75">
      <c r="A4147" s="7"/>
      <c r="B4147" s="7"/>
      <c r="C4147" s="14"/>
      <c r="H4147" s="6"/>
      <c r="J4147" s="11"/>
      <c r="K4147" s="12"/>
    </row>
    <row r="4148" spans="1:11" s="1" customFormat="1" ht="12.75">
      <c r="A4148" s="7"/>
      <c r="B4148" s="7"/>
      <c r="C4148" s="14"/>
      <c r="H4148" s="6"/>
      <c r="J4148" s="11"/>
      <c r="K4148" s="12"/>
    </row>
    <row r="4149" spans="1:11" s="1" customFormat="1" ht="12.75">
      <c r="A4149" s="7"/>
      <c r="B4149" s="7"/>
      <c r="C4149" s="14"/>
      <c r="H4149" s="6"/>
      <c r="J4149" s="11"/>
      <c r="K4149" s="12"/>
    </row>
    <row r="4150" spans="1:11" s="1" customFormat="1" ht="12.75">
      <c r="A4150" s="7"/>
      <c r="B4150" s="7"/>
      <c r="C4150" s="14"/>
      <c r="H4150" s="6"/>
      <c r="J4150" s="11"/>
      <c r="K4150" s="12"/>
    </row>
    <row r="4151" spans="1:11" s="1" customFormat="1" ht="12.75">
      <c r="A4151" s="7"/>
      <c r="B4151" s="7"/>
      <c r="C4151" s="14"/>
      <c r="H4151" s="6"/>
      <c r="J4151" s="11"/>
      <c r="K4151" s="12"/>
    </row>
    <row r="4152" spans="1:11" s="1" customFormat="1" ht="12.75">
      <c r="A4152" s="7"/>
      <c r="B4152" s="7"/>
      <c r="C4152" s="14"/>
      <c r="H4152" s="6"/>
      <c r="J4152" s="11"/>
      <c r="K4152" s="12"/>
    </row>
    <row r="4153" spans="1:11" s="1" customFormat="1" ht="12.75">
      <c r="A4153" s="7"/>
      <c r="B4153" s="7"/>
      <c r="C4153" s="14"/>
      <c r="H4153" s="6"/>
      <c r="J4153" s="11"/>
      <c r="K4153" s="12"/>
    </row>
    <row r="4154" spans="1:11" s="1" customFormat="1" ht="12.75">
      <c r="A4154" s="7"/>
      <c r="B4154" s="7"/>
      <c r="C4154" s="14"/>
      <c r="H4154" s="6"/>
      <c r="J4154" s="11"/>
      <c r="K4154" s="12"/>
    </row>
    <row r="4155" spans="1:11" s="1" customFormat="1" ht="12.75">
      <c r="A4155" s="7"/>
      <c r="B4155" s="7"/>
      <c r="C4155" s="14"/>
      <c r="H4155" s="6"/>
      <c r="J4155" s="11"/>
      <c r="K4155" s="12"/>
    </row>
    <row r="4156" spans="1:11" s="1" customFormat="1" ht="12.75">
      <c r="A4156" s="7"/>
      <c r="B4156" s="7"/>
      <c r="C4156" s="14"/>
      <c r="H4156" s="6"/>
      <c r="J4156" s="11"/>
      <c r="K4156" s="12"/>
    </row>
    <row r="4157" spans="1:11" s="1" customFormat="1" ht="12.75">
      <c r="A4157" s="7"/>
      <c r="B4157" s="7"/>
      <c r="C4157" s="14"/>
      <c r="H4157" s="6"/>
      <c r="J4157" s="11"/>
      <c r="K4157" s="12"/>
    </row>
    <row r="4158" spans="1:11" s="1" customFormat="1" ht="12.75">
      <c r="A4158" s="7"/>
      <c r="B4158" s="7"/>
      <c r="C4158" s="14"/>
      <c r="H4158" s="6"/>
      <c r="J4158" s="11"/>
      <c r="K4158" s="12"/>
    </row>
    <row r="4159" spans="1:11" s="1" customFormat="1" ht="12.75">
      <c r="A4159" s="7"/>
      <c r="B4159" s="7"/>
      <c r="C4159" s="14"/>
      <c r="H4159" s="6"/>
      <c r="J4159" s="11"/>
      <c r="K4159" s="12"/>
    </row>
    <row r="4160" spans="1:11" s="1" customFormat="1" ht="12.75">
      <c r="A4160" s="7"/>
      <c r="B4160" s="7"/>
      <c r="C4160" s="14"/>
      <c r="H4160" s="6"/>
      <c r="J4160" s="11"/>
      <c r="K4160" s="12"/>
    </row>
    <row r="4161" spans="1:11" s="1" customFormat="1" ht="12.75">
      <c r="A4161" s="7"/>
      <c r="B4161" s="7"/>
      <c r="C4161" s="14"/>
      <c r="H4161" s="6"/>
      <c r="J4161" s="11"/>
      <c r="K4161" s="12"/>
    </row>
    <row r="4162" spans="1:11" s="1" customFormat="1" ht="12.75">
      <c r="A4162" s="7"/>
      <c r="B4162" s="7"/>
      <c r="C4162" s="14"/>
      <c r="H4162" s="6"/>
      <c r="J4162" s="11"/>
      <c r="K4162" s="12"/>
    </row>
    <row r="4163" spans="1:11" s="1" customFormat="1" ht="12.75">
      <c r="A4163" s="7"/>
      <c r="B4163" s="7"/>
      <c r="C4163" s="14"/>
      <c r="H4163" s="6"/>
      <c r="J4163" s="11"/>
      <c r="K4163" s="12"/>
    </row>
    <row r="4164" spans="1:11" s="1" customFormat="1" ht="12.75">
      <c r="A4164" s="7"/>
      <c r="B4164" s="7"/>
      <c r="C4164" s="14"/>
      <c r="H4164" s="6"/>
      <c r="J4164" s="11"/>
      <c r="K4164" s="12"/>
    </row>
    <row r="4165" spans="1:11" s="1" customFormat="1" ht="12.75">
      <c r="A4165" s="7"/>
      <c r="B4165" s="7"/>
      <c r="C4165" s="14"/>
      <c r="H4165" s="6"/>
      <c r="J4165" s="11"/>
      <c r="K4165" s="12"/>
    </row>
    <row r="4166" spans="1:11" s="1" customFormat="1" ht="12.75">
      <c r="A4166" s="7"/>
      <c r="B4166" s="7"/>
      <c r="C4166" s="14"/>
      <c r="H4166" s="6"/>
      <c r="J4166" s="11"/>
      <c r="K4166" s="12"/>
    </row>
    <row r="4167" spans="1:11" s="1" customFormat="1" ht="12.75">
      <c r="A4167" s="7"/>
      <c r="B4167" s="7"/>
      <c r="C4167" s="14"/>
      <c r="H4167" s="6"/>
      <c r="J4167" s="11"/>
      <c r="K4167" s="12"/>
    </row>
    <row r="4168" spans="1:11" s="1" customFormat="1" ht="12.75">
      <c r="A4168" s="7"/>
      <c r="B4168" s="7"/>
      <c r="C4168" s="14"/>
      <c r="H4168" s="6"/>
      <c r="J4168" s="11"/>
      <c r="K4168" s="12"/>
    </row>
    <row r="4169" spans="1:11" s="1" customFormat="1" ht="12.75">
      <c r="A4169" s="7"/>
      <c r="B4169" s="7"/>
      <c r="C4169" s="14"/>
      <c r="H4169" s="6"/>
      <c r="J4169" s="11"/>
      <c r="K4169" s="12"/>
    </row>
    <row r="4170" spans="1:11" s="1" customFormat="1" ht="12.75">
      <c r="A4170" s="7"/>
      <c r="B4170" s="7"/>
      <c r="C4170" s="14"/>
      <c r="H4170" s="6"/>
      <c r="J4170" s="11"/>
      <c r="K4170" s="12"/>
    </row>
    <row r="4171" spans="1:11" s="1" customFormat="1" ht="12.75">
      <c r="A4171" s="7"/>
      <c r="B4171" s="7"/>
      <c r="C4171" s="14"/>
      <c r="H4171" s="6"/>
      <c r="J4171" s="11"/>
      <c r="K4171" s="12"/>
    </row>
    <row r="4172" spans="1:11" s="1" customFormat="1" ht="12.75">
      <c r="A4172" s="7"/>
      <c r="B4172" s="7"/>
      <c r="C4172" s="14"/>
      <c r="H4172" s="6"/>
      <c r="J4172" s="11"/>
      <c r="K4172" s="12"/>
    </row>
    <row r="4173" spans="1:11" s="1" customFormat="1" ht="12.75">
      <c r="A4173" s="7"/>
      <c r="B4173" s="7"/>
      <c r="C4173" s="14"/>
      <c r="H4173" s="6"/>
      <c r="J4173" s="11"/>
      <c r="K4173" s="12"/>
    </row>
    <row r="4174" spans="1:11" s="1" customFormat="1" ht="12.75">
      <c r="A4174" s="7"/>
      <c r="B4174" s="7"/>
      <c r="C4174" s="14"/>
      <c r="H4174" s="6"/>
      <c r="J4174" s="11"/>
      <c r="K4174" s="12"/>
    </row>
    <row r="4175" spans="1:11" s="1" customFormat="1" ht="12.75">
      <c r="A4175" s="7"/>
      <c r="B4175" s="7"/>
      <c r="C4175" s="14"/>
      <c r="H4175" s="6"/>
      <c r="J4175" s="11"/>
      <c r="K4175" s="12"/>
    </row>
    <row r="4176" spans="1:11" s="1" customFormat="1" ht="12.75">
      <c r="A4176" s="7"/>
      <c r="B4176" s="7"/>
      <c r="C4176" s="14"/>
      <c r="H4176" s="6"/>
      <c r="J4176" s="11"/>
      <c r="K4176" s="12"/>
    </row>
    <row r="4177" spans="1:11" s="1" customFormat="1" ht="12.75">
      <c r="A4177" s="7"/>
      <c r="B4177" s="7"/>
      <c r="C4177" s="14"/>
      <c r="H4177" s="6"/>
      <c r="J4177" s="11"/>
      <c r="K4177" s="12"/>
    </row>
    <row r="4178" spans="1:11" s="1" customFormat="1" ht="12.75">
      <c r="A4178" s="7"/>
      <c r="B4178" s="7"/>
      <c r="C4178" s="14"/>
      <c r="H4178" s="6"/>
      <c r="J4178" s="11"/>
      <c r="K4178" s="12"/>
    </row>
    <row r="4179" spans="1:11" s="1" customFormat="1" ht="12.75">
      <c r="A4179" s="7"/>
      <c r="B4179" s="7"/>
      <c r="C4179" s="14"/>
      <c r="H4179" s="6"/>
      <c r="J4179" s="11"/>
      <c r="K4179" s="12"/>
    </row>
    <row r="4180" spans="1:11" s="1" customFormat="1" ht="12.75">
      <c r="A4180" s="7"/>
      <c r="B4180" s="7"/>
      <c r="C4180" s="14"/>
      <c r="H4180" s="6"/>
      <c r="J4180" s="11"/>
      <c r="K4180" s="12"/>
    </row>
    <row r="4181" spans="1:11" s="1" customFormat="1" ht="12.75">
      <c r="A4181" s="7"/>
      <c r="B4181" s="7"/>
      <c r="C4181" s="14"/>
      <c r="H4181" s="6"/>
      <c r="J4181" s="11"/>
      <c r="K4181" s="12"/>
    </row>
    <row r="4182" spans="1:11" s="1" customFormat="1" ht="12.75">
      <c r="A4182" s="7"/>
      <c r="B4182" s="7"/>
      <c r="C4182" s="14"/>
      <c r="H4182" s="6"/>
      <c r="J4182" s="11"/>
      <c r="K4182" s="12"/>
    </row>
    <row r="4183" spans="1:11" s="1" customFormat="1" ht="12.75">
      <c r="A4183" s="7"/>
      <c r="B4183" s="7"/>
      <c r="C4183" s="14"/>
      <c r="H4183" s="6"/>
      <c r="J4183" s="11"/>
      <c r="K4183" s="12"/>
    </row>
    <row r="4184" spans="1:11" s="1" customFormat="1" ht="12.75">
      <c r="A4184" s="7"/>
      <c r="B4184" s="7"/>
      <c r="C4184" s="14"/>
      <c r="H4184" s="6"/>
      <c r="J4184" s="11"/>
      <c r="K4184" s="12"/>
    </row>
    <row r="4185" spans="1:11" s="1" customFormat="1" ht="12.75">
      <c r="A4185" s="7"/>
      <c r="B4185" s="7"/>
      <c r="C4185" s="14"/>
      <c r="H4185" s="6"/>
      <c r="J4185" s="11"/>
      <c r="K4185" s="12"/>
    </row>
    <row r="4186" spans="1:11" s="1" customFormat="1" ht="12.75">
      <c r="A4186" s="7"/>
      <c r="B4186" s="7"/>
      <c r="C4186" s="14"/>
      <c r="H4186" s="6"/>
      <c r="J4186" s="11"/>
      <c r="K4186" s="12"/>
    </row>
    <row r="4187" spans="1:11" s="1" customFormat="1" ht="12.75">
      <c r="A4187" s="7"/>
      <c r="B4187" s="7"/>
      <c r="C4187" s="14"/>
      <c r="H4187" s="6"/>
      <c r="J4187" s="11"/>
      <c r="K4187" s="12"/>
    </row>
    <row r="4188" spans="1:11" s="1" customFormat="1" ht="12.75">
      <c r="A4188" s="7"/>
      <c r="B4188" s="7"/>
      <c r="C4188" s="14"/>
      <c r="H4188" s="6"/>
      <c r="J4188" s="11"/>
      <c r="K4188" s="12"/>
    </row>
    <row r="4189" spans="1:11" s="1" customFormat="1" ht="12.75">
      <c r="A4189" s="7"/>
      <c r="B4189" s="7"/>
      <c r="C4189" s="14"/>
      <c r="H4189" s="6"/>
      <c r="J4189" s="11"/>
      <c r="K4189" s="12"/>
    </row>
    <row r="4190" spans="1:11" s="1" customFormat="1" ht="12.75">
      <c r="A4190" s="7"/>
      <c r="B4190" s="7"/>
      <c r="C4190" s="14"/>
      <c r="H4190" s="6"/>
      <c r="J4190" s="11"/>
      <c r="K4190" s="12"/>
    </row>
    <row r="4191" spans="1:11" s="1" customFormat="1" ht="12.75">
      <c r="A4191" s="7"/>
      <c r="B4191" s="7"/>
      <c r="C4191" s="14"/>
      <c r="H4191" s="6"/>
      <c r="J4191" s="11"/>
      <c r="K4191" s="12"/>
    </row>
    <row r="4192" spans="1:11" s="1" customFormat="1" ht="12.75">
      <c r="A4192" s="7"/>
      <c r="B4192" s="7"/>
      <c r="C4192" s="14"/>
      <c r="H4192" s="6"/>
      <c r="J4192" s="11"/>
      <c r="K4192" s="12"/>
    </row>
    <row r="4193" spans="1:11" s="1" customFormat="1" ht="12.75">
      <c r="A4193" s="7"/>
      <c r="B4193" s="7"/>
      <c r="C4193" s="14"/>
      <c r="H4193" s="6"/>
      <c r="J4193" s="11"/>
      <c r="K4193" s="12"/>
    </row>
    <row r="4194" spans="1:11" s="1" customFormat="1" ht="12.75">
      <c r="A4194" s="7"/>
      <c r="B4194" s="7"/>
      <c r="C4194" s="14"/>
      <c r="H4194" s="6"/>
      <c r="J4194" s="11"/>
      <c r="K4194" s="12"/>
    </row>
    <row r="4195" spans="1:11" s="1" customFormat="1" ht="12.75">
      <c r="A4195" s="7"/>
      <c r="B4195" s="7"/>
      <c r="C4195" s="14"/>
      <c r="H4195" s="6"/>
      <c r="J4195" s="11"/>
      <c r="K4195" s="12"/>
    </row>
    <row r="4196" spans="1:11" s="1" customFormat="1" ht="12.75">
      <c r="A4196" s="7"/>
      <c r="B4196" s="7"/>
      <c r="C4196" s="14"/>
      <c r="H4196" s="6"/>
      <c r="J4196" s="11"/>
      <c r="K4196" s="12"/>
    </row>
    <row r="4197" spans="1:11" s="1" customFormat="1" ht="12.75">
      <c r="A4197" s="7"/>
      <c r="B4197" s="7"/>
      <c r="C4197" s="14"/>
      <c r="H4197" s="6"/>
      <c r="J4197" s="11"/>
      <c r="K4197" s="12"/>
    </row>
    <row r="4198" spans="1:11" s="1" customFormat="1" ht="12.75">
      <c r="A4198" s="7"/>
      <c r="B4198" s="7"/>
      <c r="C4198" s="14"/>
      <c r="H4198" s="6"/>
      <c r="J4198" s="11"/>
      <c r="K4198" s="12"/>
    </row>
    <row r="4199" spans="1:11" s="1" customFormat="1" ht="12.75">
      <c r="A4199" s="7"/>
      <c r="B4199" s="7"/>
      <c r="C4199" s="14"/>
      <c r="H4199" s="6"/>
      <c r="J4199" s="11"/>
      <c r="K4199" s="12"/>
    </row>
    <row r="4200" spans="1:11" s="1" customFormat="1" ht="12.75">
      <c r="A4200" s="7"/>
      <c r="B4200" s="7"/>
      <c r="C4200" s="14"/>
      <c r="H4200" s="6"/>
      <c r="J4200" s="11"/>
      <c r="K4200" s="12"/>
    </row>
    <row r="4201" spans="1:11" s="1" customFormat="1" ht="12.75">
      <c r="A4201" s="7"/>
      <c r="B4201" s="7"/>
      <c r="C4201" s="14"/>
      <c r="H4201" s="6"/>
      <c r="J4201" s="11"/>
      <c r="K4201" s="12"/>
    </row>
    <row r="4202" spans="1:11" s="1" customFormat="1" ht="12.75">
      <c r="A4202" s="7"/>
      <c r="B4202" s="7"/>
      <c r="C4202" s="14"/>
      <c r="H4202" s="6"/>
      <c r="J4202" s="11"/>
      <c r="K4202" s="12"/>
    </row>
    <row r="4203" spans="1:11" s="1" customFormat="1" ht="12.75">
      <c r="A4203" s="7"/>
      <c r="B4203" s="7"/>
      <c r="C4203" s="14"/>
      <c r="H4203" s="6"/>
      <c r="J4203" s="11"/>
      <c r="K4203" s="12"/>
    </row>
    <row r="4204" spans="1:11" s="1" customFormat="1" ht="12.75">
      <c r="A4204" s="7"/>
      <c r="B4204" s="7"/>
      <c r="C4204" s="14"/>
      <c r="H4204" s="6"/>
      <c r="J4204" s="11"/>
      <c r="K4204" s="12"/>
    </row>
    <row r="4205" spans="1:11" s="1" customFormat="1" ht="12.75">
      <c r="A4205" s="7"/>
      <c r="B4205" s="7"/>
      <c r="C4205" s="14"/>
      <c r="H4205" s="6"/>
      <c r="J4205" s="11"/>
      <c r="K4205" s="12"/>
    </row>
    <row r="4206" spans="1:11" s="1" customFormat="1" ht="12.75">
      <c r="A4206" s="7"/>
      <c r="B4206" s="7"/>
      <c r="C4206" s="14"/>
      <c r="H4206" s="6"/>
      <c r="J4206" s="11"/>
      <c r="K4206" s="12"/>
    </row>
    <row r="4207" spans="1:11" s="1" customFormat="1" ht="12.75">
      <c r="A4207" s="7"/>
      <c r="B4207" s="7"/>
      <c r="C4207" s="14"/>
      <c r="H4207" s="6"/>
      <c r="J4207" s="11"/>
      <c r="K4207" s="12"/>
    </row>
    <row r="4208" spans="1:11" s="1" customFormat="1" ht="12.75">
      <c r="A4208" s="7"/>
      <c r="B4208" s="7"/>
      <c r="C4208" s="14"/>
      <c r="H4208" s="6"/>
      <c r="J4208" s="11"/>
      <c r="K4208" s="12"/>
    </row>
    <row r="4209" spans="1:11" s="1" customFormat="1" ht="12.75">
      <c r="A4209" s="7"/>
      <c r="B4209" s="7"/>
      <c r="C4209" s="14"/>
      <c r="H4209" s="6"/>
      <c r="J4209" s="11"/>
      <c r="K4209" s="12"/>
    </row>
    <row r="4210" spans="1:11" s="1" customFormat="1" ht="12.75">
      <c r="A4210" s="7"/>
      <c r="B4210" s="7"/>
      <c r="C4210" s="14"/>
      <c r="H4210" s="6"/>
      <c r="J4210" s="11"/>
      <c r="K4210" s="12"/>
    </row>
    <row r="4211" spans="1:11" s="1" customFormat="1" ht="12.75">
      <c r="A4211" s="7"/>
      <c r="B4211" s="7"/>
      <c r="C4211" s="14"/>
      <c r="H4211" s="6"/>
      <c r="J4211" s="11"/>
      <c r="K4211" s="12"/>
    </row>
    <row r="4212" spans="1:11" s="1" customFormat="1" ht="12.75">
      <c r="A4212" s="7"/>
      <c r="B4212" s="7"/>
      <c r="C4212" s="14"/>
      <c r="H4212" s="6"/>
      <c r="J4212" s="11"/>
      <c r="K4212" s="12"/>
    </row>
    <row r="4213" spans="1:11" s="1" customFormat="1" ht="12.75">
      <c r="A4213" s="7"/>
      <c r="B4213" s="7"/>
      <c r="C4213" s="14"/>
      <c r="H4213" s="6"/>
      <c r="J4213" s="11"/>
      <c r="K4213" s="12"/>
    </row>
    <row r="4214" spans="1:11" s="1" customFormat="1" ht="12.75">
      <c r="A4214" s="7"/>
      <c r="B4214" s="7"/>
      <c r="C4214" s="14"/>
      <c r="H4214" s="6"/>
      <c r="J4214" s="11"/>
      <c r="K4214" s="12"/>
    </row>
    <row r="4215" spans="1:11" s="1" customFormat="1" ht="12.75">
      <c r="A4215" s="7"/>
      <c r="B4215" s="7"/>
      <c r="C4215" s="14"/>
      <c r="H4215" s="6"/>
      <c r="J4215" s="11"/>
      <c r="K4215" s="12"/>
    </row>
    <row r="4216" spans="1:11" s="1" customFormat="1" ht="12.75">
      <c r="A4216" s="7"/>
      <c r="B4216" s="7"/>
      <c r="C4216" s="14"/>
      <c r="H4216" s="6"/>
      <c r="J4216" s="11"/>
      <c r="K4216" s="12"/>
    </row>
    <row r="4217" spans="1:11" s="1" customFormat="1" ht="12.75">
      <c r="A4217" s="7"/>
      <c r="B4217" s="7"/>
      <c r="C4217" s="14"/>
      <c r="H4217" s="6"/>
      <c r="J4217" s="11"/>
      <c r="K4217" s="12"/>
    </row>
    <row r="4218" spans="1:11" s="1" customFormat="1" ht="12.75">
      <c r="A4218" s="7"/>
      <c r="B4218" s="7"/>
      <c r="C4218" s="14"/>
      <c r="H4218" s="6"/>
      <c r="J4218" s="11"/>
      <c r="K4218" s="12"/>
    </row>
    <row r="4219" spans="1:11" s="1" customFormat="1" ht="12.75">
      <c r="A4219" s="7"/>
      <c r="B4219" s="7"/>
      <c r="C4219" s="14"/>
      <c r="H4219" s="6"/>
      <c r="J4219" s="11"/>
      <c r="K4219" s="12"/>
    </row>
    <row r="4220" spans="1:11" s="1" customFormat="1" ht="12.75">
      <c r="A4220" s="7"/>
      <c r="B4220" s="7"/>
      <c r="C4220" s="14"/>
      <c r="H4220" s="6"/>
      <c r="J4220" s="11"/>
      <c r="K4220" s="12"/>
    </row>
    <row r="4221" spans="1:11" s="1" customFormat="1" ht="12.75">
      <c r="A4221" s="7"/>
      <c r="B4221" s="7"/>
      <c r="C4221" s="14"/>
      <c r="H4221" s="6"/>
      <c r="J4221" s="11"/>
      <c r="K4221" s="12"/>
    </row>
    <row r="4222" spans="1:11" s="1" customFormat="1" ht="12.75">
      <c r="A4222" s="7"/>
      <c r="B4222" s="7"/>
      <c r="C4222" s="14"/>
      <c r="H4222" s="6"/>
      <c r="J4222" s="11"/>
      <c r="K4222" s="12"/>
    </row>
    <row r="4223" spans="1:11" s="1" customFormat="1" ht="12.75">
      <c r="A4223" s="7"/>
      <c r="B4223" s="7"/>
      <c r="C4223" s="14"/>
      <c r="H4223" s="6"/>
      <c r="J4223" s="11"/>
      <c r="K4223" s="12"/>
    </row>
    <row r="4224" spans="1:11" s="1" customFormat="1" ht="12.75">
      <c r="A4224" s="7"/>
      <c r="B4224" s="7"/>
      <c r="C4224" s="14"/>
      <c r="H4224" s="6"/>
      <c r="J4224" s="11"/>
      <c r="K4224" s="12"/>
    </row>
    <row r="4225" spans="1:11" s="1" customFormat="1" ht="12.75">
      <c r="A4225" s="7"/>
      <c r="B4225" s="7"/>
      <c r="C4225" s="14"/>
      <c r="H4225" s="6"/>
      <c r="J4225" s="11"/>
      <c r="K4225" s="12"/>
    </row>
    <row r="4226" spans="1:11" s="1" customFormat="1" ht="12.75">
      <c r="A4226" s="7"/>
      <c r="B4226" s="7"/>
      <c r="C4226" s="14"/>
      <c r="H4226" s="6"/>
      <c r="J4226" s="11"/>
      <c r="K4226" s="12"/>
    </row>
    <row r="4227" spans="1:11" s="1" customFormat="1" ht="12.75">
      <c r="A4227" s="7"/>
      <c r="B4227" s="7"/>
      <c r="C4227" s="14"/>
      <c r="H4227" s="6"/>
      <c r="J4227" s="11"/>
      <c r="K4227" s="12"/>
    </row>
    <row r="4228" spans="1:11" s="1" customFormat="1" ht="12.75">
      <c r="A4228" s="7"/>
      <c r="B4228" s="7"/>
      <c r="C4228" s="14"/>
      <c r="H4228" s="6"/>
      <c r="J4228" s="11"/>
      <c r="K4228" s="12"/>
    </row>
    <row r="4229" spans="1:11" s="1" customFormat="1" ht="12.75">
      <c r="A4229" s="7"/>
      <c r="B4229" s="7"/>
      <c r="C4229" s="14"/>
      <c r="H4229" s="6"/>
      <c r="J4229" s="11"/>
      <c r="K4229" s="12"/>
    </row>
    <row r="4230" spans="1:11" s="1" customFormat="1" ht="12.75">
      <c r="A4230" s="7"/>
      <c r="B4230" s="7"/>
      <c r="C4230" s="14"/>
      <c r="H4230" s="6"/>
      <c r="J4230" s="11"/>
      <c r="K4230" s="12"/>
    </row>
    <row r="4231" spans="1:11" s="1" customFormat="1" ht="12.75">
      <c r="A4231" s="7"/>
      <c r="B4231" s="7"/>
      <c r="C4231" s="14"/>
      <c r="H4231" s="6"/>
      <c r="J4231" s="11"/>
      <c r="K4231" s="12"/>
    </row>
    <row r="4232" spans="1:11" s="1" customFormat="1" ht="12.75">
      <c r="A4232" s="7"/>
      <c r="B4232" s="7"/>
      <c r="C4232" s="14"/>
      <c r="H4232" s="6"/>
      <c r="J4232" s="11"/>
      <c r="K4232" s="12"/>
    </row>
    <row r="4233" spans="1:11" s="1" customFormat="1" ht="12.75">
      <c r="A4233" s="7"/>
      <c r="B4233" s="7"/>
      <c r="C4233" s="14"/>
      <c r="H4233" s="6"/>
      <c r="J4233" s="11"/>
      <c r="K4233" s="12"/>
    </row>
    <row r="4234" spans="1:11" s="1" customFormat="1" ht="12.75">
      <c r="A4234" s="7"/>
      <c r="B4234" s="7"/>
      <c r="C4234" s="14"/>
      <c r="H4234" s="6"/>
      <c r="J4234" s="11"/>
      <c r="K4234" s="12"/>
    </row>
    <row r="4235" spans="1:11" s="1" customFormat="1" ht="12.75">
      <c r="A4235" s="7"/>
      <c r="B4235" s="7"/>
      <c r="C4235" s="14"/>
      <c r="H4235" s="6"/>
      <c r="J4235" s="11"/>
      <c r="K4235" s="12"/>
    </row>
    <row r="4236" spans="1:11" s="1" customFormat="1" ht="12.75">
      <c r="A4236" s="7"/>
      <c r="B4236" s="7"/>
      <c r="C4236" s="14"/>
      <c r="H4236" s="6"/>
      <c r="J4236" s="11"/>
      <c r="K4236" s="12"/>
    </row>
    <row r="4237" spans="1:11" s="1" customFormat="1" ht="12.75">
      <c r="A4237" s="7"/>
      <c r="B4237" s="7"/>
      <c r="C4237" s="14"/>
      <c r="H4237" s="6"/>
      <c r="J4237" s="11"/>
      <c r="K4237" s="12"/>
    </row>
    <row r="4238" spans="1:11" s="1" customFormat="1" ht="12.75">
      <c r="A4238" s="7"/>
      <c r="B4238" s="7"/>
      <c r="C4238" s="14"/>
      <c r="H4238" s="6"/>
      <c r="J4238" s="11"/>
      <c r="K4238" s="12"/>
    </row>
    <row r="4239" spans="1:11" s="1" customFormat="1" ht="12.75">
      <c r="A4239" s="7"/>
      <c r="B4239" s="7"/>
      <c r="C4239" s="14"/>
      <c r="H4239" s="6"/>
      <c r="J4239" s="11"/>
      <c r="K4239" s="12"/>
    </row>
    <row r="4240" spans="1:11" s="1" customFormat="1" ht="12.75">
      <c r="A4240" s="7"/>
      <c r="B4240" s="7"/>
      <c r="C4240" s="14"/>
      <c r="H4240" s="6"/>
      <c r="J4240" s="11"/>
      <c r="K4240" s="12"/>
    </row>
    <row r="4241" spans="1:11" s="1" customFormat="1" ht="12.75">
      <c r="A4241" s="7"/>
      <c r="B4241" s="7"/>
      <c r="C4241" s="14"/>
      <c r="H4241" s="6"/>
      <c r="J4241" s="11"/>
      <c r="K4241" s="12"/>
    </row>
    <row r="4242" spans="1:11" s="1" customFormat="1" ht="12.75">
      <c r="A4242" s="7"/>
      <c r="B4242" s="7"/>
      <c r="C4242" s="14"/>
      <c r="H4242" s="6"/>
      <c r="J4242" s="11"/>
      <c r="K4242" s="12"/>
    </row>
    <row r="4243" spans="1:11" s="1" customFormat="1" ht="12.75">
      <c r="A4243" s="7"/>
      <c r="B4243" s="7"/>
      <c r="C4243" s="14"/>
      <c r="H4243" s="6"/>
      <c r="J4243" s="11"/>
      <c r="K4243" s="12"/>
    </row>
    <row r="4244" spans="1:11" s="1" customFormat="1" ht="12.75">
      <c r="A4244" s="7"/>
      <c r="B4244" s="7"/>
      <c r="C4244" s="14"/>
      <c r="H4244" s="6"/>
      <c r="J4244" s="11"/>
      <c r="K4244" s="12"/>
    </row>
    <row r="4245" spans="1:11" s="1" customFormat="1" ht="12.75">
      <c r="A4245" s="7"/>
      <c r="B4245" s="7"/>
      <c r="C4245" s="14"/>
      <c r="H4245" s="6"/>
      <c r="J4245" s="11"/>
      <c r="K4245" s="12"/>
    </row>
    <row r="4246" spans="1:11" s="1" customFormat="1" ht="12.75">
      <c r="A4246" s="7"/>
      <c r="B4246" s="7"/>
      <c r="C4246" s="14"/>
      <c r="H4246" s="6"/>
      <c r="J4246" s="11"/>
      <c r="K4246" s="12"/>
    </row>
    <row r="4247" spans="1:11" s="1" customFormat="1" ht="12.75">
      <c r="A4247" s="7"/>
      <c r="B4247" s="7"/>
      <c r="C4247" s="14"/>
      <c r="H4247" s="6"/>
      <c r="J4247" s="11"/>
      <c r="K4247" s="12"/>
    </row>
    <row r="4248" spans="1:11" s="1" customFormat="1" ht="12.75">
      <c r="A4248" s="7"/>
      <c r="B4248" s="7"/>
      <c r="C4248" s="14"/>
      <c r="H4248" s="6"/>
      <c r="J4248" s="11"/>
      <c r="K4248" s="12"/>
    </row>
    <row r="4249" spans="1:11" s="1" customFormat="1" ht="12.75">
      <c r="A4249" s="7"/>
      <c r="B4249" s="7"/>
      <c r="C4249" s="14"/>
      <c r="H4249" s="6"/>
      <c r="J4249" s="11"/>
      <c r="K4249" s="12"/>
    </row>
    <row r="4250" spans="1:11" s="1" customFormat="1" ht="12.75">
      <c r="A4250" s="7"/>
      <c r="B4250" s="7"/>
      <c r="C4250" s="14"/>
      <c r="H4250" s="6"/>
      <c r="J4250" s="11"/>
      <c r="K4250" s="12"/>
    </row>
    <row r="4251" spans="1:11" s="1" customFormat="1" ht="12.75">
      <c r="A4251" s="7"/>
      <c r="B4251" s="7"/>
      <c r="C4251" s="14"/>
      <c r="H4251" s="6"/>
      <c r="J4251" s="11"/>
      <c r="K4251" s="12"/>
    </row>
    <row r="4252" spans="1:11" s="1" customFormat="1" ht="12.75">
      <c r="A4252" s="7"/>
      <c r="B4252" s="7"/>
      <c r="C4252" s="14"/>
      <c r="H4252" s="6"/>
      <c r="J4252" s="11"/>
      <c r="K4252" s="12"/>
    </row>
    <row r="4253" spans="1:11" s="1" customFormat="1" ht="12.75">
      <c r="A4253" s="7"/>
      <c r="B4253" s="7"/>
      <c r="C4253" s="14"/>
      <c r="H4253" s="6"/>
      <c r="J4253" s="11"/>
      <c r="K4253" s="12"/>
    </row>
    <row r="4254" spans="1:11" s="1" customFormat="1" ht="12.75">
      <c r="A4254" s="7"/>
      <c r="B4254" s="7"/>
      <c r="C4254" s="14"/>
      <c r="H4254" s="6"/>
      <c r="J4254" s="11"/>
      <c r="K4254" s="12"/>
    </row>
    <row r="4255" spans="1:11" s="1" customFormat="1" ht="12.75">
      <c r="A4255" s="7"/>
      <c r="B4255" s="7"/>
      <c r="C4255" s="14"/>
      <c r="H4255" s="6"/>
      <c r="J4255" s="11"/>
      <c r="K4255" s="12"/>
    </row>
    <row r="4256" spans="1:11" s="1" customFormat="1" ht="12.75">
      <c r="A4256" s="7"/>
      <c r="B4256" s="7"/>
      <c r="C4256" s="14"/>
      <c r="H4256" s="6"/>
      <c r="J4256" s="11"/>
      <c r="K4256" s="12"/>
    </row>
    <row r="4257" spans="1:11" s="1" customFormat="1" ht="12.75">
      <c r="A4257" s="7"/>
      <c r="B4257" s="7"/>
      <c r="C4257" s="14"/>
      <c r="H4257" s="6"/>
      <c r="J4257" s="11"/>
      <c r="K4257" s="12"/>
    </row>
    <row r="4258" spans="1:11" s="1" customFormat="1" ht="12.75">
      <c r="A4258" s="7"/>
      <c r="B4258" s="7"/>
      <c r="C4258" s="14"/>
      <c r="H4258" s="6"/>
      <c r="J4258" s="11"/>
      <c r="K4258" s="12"/>
    </row>
    <row r="4259" spans="1:11" s="1" customFormat="1" ht="12.75">
      <c r="A4259" s="7"/>
      <c r="B4259" s="7"/>
      <c r="C4259" s="14"/>
      <c r="H4259" s="6"/>
      <c r="J4259" s="11"/>
      <c r="K4259" s="12"/>
    </row>
    <row r="4260" spans="1:11" s="1" customFormat="1" ht="12.75">
      <c r="A4260" s="7"/>
      <c r="B4260" s="7"/>
      <c r="C4260" s="14"/>
      <c r="H4260" s="6"/>
      <c r="J4260" s="11"/>
      <c r="K4260" s="12"/>
    </row>
    <row r="4261" spans="1:11" s="1" customFormat="1" ht="12.75">
      <c r="A4261" s="7"/>
      <c r="B4261" s="7"/>
      <c r="C4261" s="14"/>
      <c r="H4261" s="6"/>
      <c r="J4261" s="11"/>
      <c r="K4261" s="12"/>
    </row>
    <row r="4262" spans="1:11" s="1" customFormat="1" ht="12.75">
      <c r="A4262" s="7"/>
      <c r="B4262" s="7"/>
      <c r="C4262" s="14"/>
      <c r="H4262" s="6"/>
      <c r="J4262" s="11"/>
      <c r="K4262" s="12"/>
    </row>
    <row r="4263" spans="1:11" s="1" customFormat="1" ht="12.75">
      <c r="A4263" s="7"/>
      <c r="B4263" s="7"/>
      <c r="C4263" s="14"/>
      <c r="H4263" s="6"/>
      <c r="J4263" s="11"/>
      <c r="K4263" s="12"/>
    </row>
    <row r="4264" spans="1:11" s="1" customFormat="1" ht="12.75">
      <c r="A4264" s="7"/>
      <c r="B4264" s="7"/>
      <c r="C4264" s="14"/>
      <c r="H4264" s="6"/>
      <c r="J4264" s="11"/>
      <c r="K4264" s="12"/>
    </row>
    <row r="4265" spans="1:11" s="1" customFormat="1" ht="12.75">
      <c r="A4265" s="7"/>
      <c r="B4265" s="7"/>
      <c r="C4265" s="14"/>
      <c r="H4265" s="6"/>
      <c r="J4265" s="11"/>
      <c r="K4265" s="12"/>
    </row>
    <row r="4266" spans="1:11" s="1" customFormat="1" ht="12.75">
      <c r="A4266" s="7"/>
      <c r="B4266" s="7"/>
      <c r="C4266" s="14"/>
      <c r="H4266" s="6"/>
      <c r="J4266" s="11"/>
      <c r="K4266" s="12"/>
    </row>
    <row r="4267" spans="1:11" s="1" customFormat="1" ht="12.75">
      <c r="A4267" s="7"/>
      <c r="B4267" s="7"/>
      <c r="C4267" s="14"/>
      <c r="H4267" s="6"/>
      <c r="J4267" s="11"/>
      <c r="K4267" s="12"/>
    </row>
    <row r="4268" spans="1:11" s="1" customFormat="1" ht="12.75">
      <c r="A4268" s="7"/>
      <c r="B4268" s="7"/>
      <c r="C4268" s="14"/>
      <c r="H4268" s="6"/>
      <c r="J4268" s="11"/>
      <c r="K4268" s="12"/>
    </row>
    <row r="4269" spans="1:11" s="1" customFormat="1" ht="12.75">
      <c r="A4269" s="7"/>
      <c r="B4269" s="7"/>
      <c r="C4269" s="14"/>
      <c r="H4269" s="6"/>
      <c r="J4269" s="11"/>
      <c r="K4269" s="12"/>
    </row>
    <row r="4270" spans="1:11" s="1" customFormat="1" ht="12.75">
      <c r="A4270" s="7"/>
      <c r="B4270" s="7"/>
      <c r="C4270" s="14"/>
      <c r="H4270" s="6"/>
      <c r="J4270" s="11"/>
      <c r="K4270" s="12"/>
    </row>
    <row r="4271" spans="1:11" s="1" customFormat="1" ht="12.75">
      <c r="A4271" s="7"/>
      <c r="B4271" s="7"/>
      <c r="C4271" s="14"/>
      <c r="H4271" s="6"/>
      <c r="J4271" s="11"/>
      <c r="K4271" s="12"/>
    </row>
    <row r="4272" spans="1:11" s="1" customFormat="1" ht="12.75">
      <c r="A4272" s="7"/>
      <c r="B4272" s="7"/>
      <c r="C4272" s="14"/>
      <c r="H4272" s="6"/>
      <c r="J4272" s="11"/>
      <c r="K4272" s="12"/>
    </row>
    <row r="4273" spans="1:11" s="1" customFormat="1" ht="12.75">
      <c r="A4273" s="7"/>
      <c r="B4273" s="7"/>
      <c r="C4273" s="14"/>
      <c r="H4273" s="6"/>
      <c r="J4273" s="11"/>
      <c r="K4273" s="12"/>
    </row>
    <row r="4274" spans="1:11" s="1" customFormat="1" ht="12.75">
      <c r="A4274" s="7"/>
      <c r="B4274" s="7"/>
      <c r="C4274" s="14"/>
      <c r="H4274" s="6"/>
      <c r="J4274" s="11"/>
      <c r="K4274" s="12"/>
    </row>
    <row r="4275" spans="1:11" s="1" customFormat="1" ht="12.75">
      <c r="A4275" s="7"/>
      <c r="B4275" s="7"/>
      <c r="C4275" s="14"/>
      <c r="H4275" s="6"/>
      <c r="J4275" s="11"/>
      <c r="K4275" s="12"/>
    </row>
    <row r="4276" spans="1:11" s="1" customFormat="1" ht="12.75">
      <c r="A4276" s="7"/>
      <c r="B4276" s="7"/>
      <c r="C4276" s="14"/>
      <c r="H4276" s="6"/>
      <c r="J4276" s="11"/>
      <c r="K4276" s="12"/>
    </row>
    <row r="4277" spans="1:11" s="1" customFormat="1" ht="12.75">
      <c r="A4277" s="7"/>
      <c r="B4277" s="7"/>
      <c r="C4277" s="14"/>
      <c r="H4277" s="6"/>
      <c r="J4277" s="11"/>
      <c r="K4277" s="12"/>
    </row>
    <row r="4278" spans="1:11" s="1" customFormat="1" ht="12.75">
      <c r="A4278" s="7"/>
      <c r="B4278" s="7"/>
      <c r="C4278" s="14"/>
      <c r="H4278" s="6"/>
      <c r="J4278" s="11"/>
      <c r="K4278" s="12"/>
    </row>
    <row r="4279" spans="1:11" s="1" customFormat="1" ht="12.75">
      <c r="A4279" s="7"/>
      <c r="B4279" s="7"/>
      <c r="C4279" s="14"/>
      <c r="H4279" s="6"/>
      <c r="J4279" s="11"/>
      <c r="K4279" s="12"/>
    </row>
    <row r="4280" spans="1:11" s="1" customFormat="1" ht="12.75">
      <c r="A4280" s="7"/>
      <c r="B4280" s="7"/>
      <c r="C4280" s="14"/>
      <c r="H4280" s="6"/>
      <c r="J4280" s="11"/>
      <c r="K4280" s="12"/>
    </row>
    <row r="4281" spans="1:11" s="1" customFormat="1" ht="12.75">
      <c r="A4281" s="7"/>
      <c r="B4281" s="7"/>
      <c r="C4281" s="14"/>
      <c r="H4281" s="6"/>
      <c r="J4281" s="11"/>
      <c r="K4281" s="12"/>
    </row>
    <row r="4282" spans="1:11" s="1" customFormat="1" ht="12.75">
      <c r="A4282" s="7"/>
      <c r="B4282" s="7"/>
      <c r="C4282" s="14"/>
      <c r="H4282" s="6"/>
      <c r="J4282" s="11"/>
      <c r="K4282" s="12"/>
    </row>
    <row r="4283" spans="1:11" s="1" customFormat="1" ht="12.75">
      <c r="A4283" s="7"/>
      <c r="B4283" s="7"/>
      <c r="C4283" s="14"/>
      <c r="H4283" s="6"/>
      <c r="J4283" s="11"/>
      <c r="K4283" s="12"/>
    </row>
    <row r="4284" spans="1:11" s="1" customFormat="1" ht="12.75">
      <c r="A4284" s="7"/>
      <c r="B4284" s="7"/>
      <c r="C4284" s="14"/>
      <c r="H4284" s="6"/>
      <c r="J4284" s="11"/>
      <c r="K4284" s="12"/>
    </row>
    <row r="4285" spans="1:11" s="1" customFormat="1" ht="12.75">
      <c r="A4285" s="7"/>
      <c r="B4285" s="7"/>
      <c r="C4285" s="14"/>
      <c r="H4285" s="6"/>
      <c r="J4285" s="11"/>
      <c r="K4285" s="12"/>
    </row>
    <row r="4286" spans="1:11" s="1" customFormat="1" ht="12.75">
      <c r="A4286" s="7"/>
      <c r="B4286" s="7"/>
      <c r="C4286" s="14"/>
      <c r="H4286" s="6"/>
      <c r="J4286" s="11"/>
      <c r="K4286" s="12"/>
    </row>
    <row r="4287" spans="1:11" s="1" customFormat="1" ht="12.75">
      <c r="A4287" s="7"/>
      <c r="B4287" s="7"/>
      <c r="C4287" s="14"/>
      <c r="H4287" s="6"/>
      <c r="J4287" s="11"/>
      <c r="K4287" s="12"/>
    </row>
    <row r="4288" spans="1:11" s="1" customFormat="1" ht="12.75">
      <c r="A4288" s="7"/>
      <c r="B4288" s="7"/>
      <c r="C4288" s="14"/>
      <c r="H4288" s="6"/>
      <c r="J4288" s="11"/>
      <c r="K4288" s="12"/>
    </row>
    <row r="4289" spans="1:11" s="1" customFormat="1" ht="12.75">
      <c r="A4289" s="7"/>
      <c r="B4289" s="7"/>
      <c r="C4289" s="14"/>
      <c r="H4289" s="6"/>
      <c r="J4289" s="11"/>
      <c r="K4289" s="12"/>
    </row>
    <row r="4290" spans="1:11" s="1" customFormat="1" ht="12.75">
      <c r="A4290" s="7"/>
      <c r="B4290" s="7"/>
      <c r="C4290" s="14"/>
      <c r="H4290" s="6"/>
      <c r="J4290" s="11"/>
      <c r="K4290" s="12"/>
    </row>
    <row r="4291" spans="1:11" s="1" customFormat="1" ht="12.75">
      <c r="A4291" s="7"/>
      <c r="B4291" s="7"/>
      <c r="C4291" s="14"/>
      <c r="H4291" s="6"/>
      <c r="J4291" s="11"/>
      <c r="K4291" s="12"/>
    </row>
    <row r="4292" spans="1:11" s="1" customFormat="1" ht="12.75">
      <c r="A4292" s="7"/>
      <c r="B4292" s="7"/>
      <c r="C4292" s="14"/>
      <c r="H4292" s="6"/>
      <c r="J4292" s="11"/>
      <c r="K4292" s="12"/>
    </row>
    <row r="4293" spans="1:11" s="1" customFormat="1" ht="12.75">
      <c r="A4293" s="7"/>
      <c r="B4293" s="7"/>
      <c r="C4293" s="14"/>
      <c r="H4293" s="6"/>
      <c r="J4293" s="11"/>
      <c r="K4293" s="12"/>
    </row>
    <row r="4294" spans="1:11" s="1" customFormat="1" ht="12.75">
      <c r="A4294" s="7"/>
      <c r="B4294" s="7"/>
      <c r="C4294" s="14"/>
      <c r="H4294" s="6"/>
      <c r="J4294" s="11"/>
      <c r="K4294" s="12"/>
    </row>
    <row r="4295" spans="1:11" s="1" customFormat="1" ht="12.75">
      <c r="A4295" s="7"/>
      <c r="B4295" s="7"/>
      <c r="C4295" s="14"/>
      <c r="H4295" s="6"/>
      <c r="J4295" s="11"/>
      <c r="K4295" s="12"/>
    </row>
    <row r="4296" spans="1:11" s="1" customFormat="1" ht="12.75">
      <c r="A4296" s="7"/>
      <c r="B4296" s="7"/>
      <c r="C4296" s="14"/>
      <c r="H4296" s="6"/>
      <c r="J4296" s="11"/>
      <c r="K4296" s="12"/>
    </row>
    <row r="4297" spans="1:11" s="1" customFormat="1" ht="12.75">
      <c r="A4297" s="7"/>
      <c r="B4297" s="7"/>
      <c r="C4297" s="14"/>
      <c r="H4297" s="6"/>
      <c r="J4297" s="11"/>
      <c r="K4297" s="12"/>
    </row>
    <row r="4298" spans="1:11" s="1" customFormat="1" ht="12.75">
      <c r="A4298" s="7"/>
      <c r="B4298" s="7"/>
      <c r="C4298" s="14"/>
      <c r="H4298" s="6"/>
      <c r="J4298" s="11"/>
      <c r="K4298" s="12"/>
    </row>
    <row r="4299" spans="1:11" s="1" customFormat="1" ht="12.75">
      <c r="A4299" s="7"/>
      <c r="B4299" s="7"/>
      <c r="C4299" s="14"/>
      <c r="H4299" s="6"/>
      <c r="J4299" s="11"/>
      <c r="K4299" s="12"/>
    </row>
    <row r="4300" spans="1:11" s="1" customFormat="1" ht="12.75">
      <c r="A4300" s="7"/>
      <c r="B4300" s="7"/>
      <c r="C4300" s="14"/>
      <c r="H4300" s="6"/>
      <c r="J4300" s="11"/>
      <c r="K4300" s="12"/>
    </row>
    <row r="4301" spans="1:11" s="1" customFormat="1" ht="12.75">
      <c r="A4301" s="7"/>
      <c r="B4301" s="7"/>
      <c r="C4301" s="14"/>
      <c r="H4301" s="6"/>
      <c r="J4301" s="11"/>
      <c r="K4301" s="12"/>
    </row>
    <row r="4302" spans="1:11" s="1" customFormat="1" ht="12.75">
      <c r="A4302" s="7"/>
      <c r="B4302" s="7"/>
      <c r="C4302" s="14"/>
      <c r="H4302" s="6"/>
      <c r="J4302" s="11"/>
      <c r="K4302" s="12"/>
    </row>
    <row r="4303" spans="1:11" s="1" customFormat="1" ht="12.75">
      <c r="A4303" s="7"/>
      <c r="B4303" s="7"/>
      <c r="C4303" s="14"/>
      <c r="H4303" s="6"/>
      <c r="J4303" s="11"/>
      <c r="K4303" s="12"/>
    </row>
    <row r="4304" spans="1:11" s="1" customFormat="1" ht="12.75">
      <c r="A4304" s="7"/>
      <c r="B4304" s="7"/>
      <c r="C4304" s="14"/>
      <c r="H4304" s="6"/>
      <c r="J4304" s="11"/>
      <c r="K4304" s="12"/>
    </row>
    <row r="4305" spans="1:11" s="1" customFormat="1" ht="12.75">
      <c r="A4305" s="7"/>
      <c r="B4305" s="7"/>
      <c r="C4305" s="14"/>
      <c r="H4305" s="6"/>
      <c r="J4305" s="11"/>
      <c r="K4305" s="12"/>
    </row>
    <row r="4306" spans="1:11" s="1" customFormat="1" ht="12.75">
      <c r="A4306" s="7"/>
      <c r="B4306" s="7"/>
      <c r="C4306" s="14"/>
      <c r="H4306" s="6"/>
      <c r="J4306" s="11"/>
      <c r="K4306" s="12"/>
    </row>
    <row r="4307" spans="1:11" s="1" customFormat="1" ht="12.75">
      <c r="A4307" s="7"/>
      <c r="B4307" s="7"/>
      <c r="C4307" s="14"/>
      <c r="H4307" s="6"/>
      <c r="J4307" s="11"/>
      <c r="K4307" s="12"/>
    </row>
    <row r="4308" spans="1:11" s="1" customFormat="1" ht="12.75">
      <c r="A4308" s="7"/>
      <c r="B4308" s="7"/>
      <c r="C4308" s="14"/>
      <c r="H4308" s="6"/>
      <c r="J4308" s="11"/>
      <c r="K4308" s="12"/>
    </row>
    <row r="4309" spans="1:11" s="1" customFormat="1" ht="12.75">
      <c r="A4309" s="7"/>
      <c r="B4309" s="7"/>
      <c r="C4309" s="14"/>
      <c r="H4309" s="6"/>
      <c r="J4309" s="11"/>
      <c r="K4309" s="12"/>
    </row>
    <row r="4310" spans="1:11" s="1" customFormat="1" ht="12.75">
      <c r="A4310" s="7"/>
      <c r="B4310" s="7"/>
      <c r="C4310" s="14"/>
      <c r="H4310" s="6"/>
      <c r="J4310" s="11"/>
      <c r="K4310" s="12"/>
    </row>
    <row r="4311" spans="1:11" s="1" customFormat="1" ht="12.75">
      <c r="A4311" s="7"/>
      <c r="B4311" s="7"/>
      <c r="C4311" s="14"/>
      <c r="H4311" s="6"/>
      <c r="J4311" s="11"/>
      <c r="K4311" s="12"/>
    </row>
    <row r="4312" spans="1:11" s="1" customFormat="1" ht="12.75">
      <c r="A4312" s="7"/>
      <c r="B4312" s="7"/>
      <c r="C4312" s="14"/>
      <c r="H4312" s="6"/>
      <c r="J4312" s="11"/>
      <c r="K4312" s="12"/>
    </row>
    <row r="4313" spans="1:11" s="1" customFormat="1" ht="12.75">
      <c r="A4313" s="7"/>
      <c r="B4313" s="7"/>
      <c r="C4313" s="14"/>
      <c r="H4313" s="6"/>
      <c r="J4313" s="11"/>
      <c r="K4313" s="12"/>
    </row>
    <row r="4314" spans="1:11" s="1" customFormat="1" ht="12.75">
      <c r="A4314" s="7"/>
      <c r="B4314" s="7"/>
      <c r="C4314" s="14"/>
      <c r="H4314" s="6"/>
      <c r="J4314" s="11"/>
      <c r="K4314" s="12"/>
    </row>
    <row r="4315" spans="1:11" s="1" customFormat="1" ht="12.75">
      <c r="A4315" s="7"/>
      <c r="B4315" s="7"/>
      <c r="C4315" s="14"/>
      <c r="H4315" s="6"/>
      <c r="J4315" s="11"/>
      <c r="K4315" s="12"/>
    </row>
    <row r="4316" spans="1:11" s="1" customFormat="1" ht="12.75">
      <c r="A4316" s="7"/>
      <c r="B4316" s="7"/>
      <c r="C4316" s="14"/>
      <c r="H4316" s="6"/>
      <c r="J4316" s="11"/>
      <c r="K4316" s="12"/>
    </row>
    <row r="4317" spans="1:11" s="1" customFormat="1" ht="12.75">
      <c r="A4317" s="7"/>
      <c r="B4317" s="7"/>
      <c r="C4317" s="14"/>
      <c r="H4317" s="6"/>
      <c r="J4317" s="11"/>
      <c r="K4317" s="12"/>
    </row>
    <row r="4318" spans="1:11" s="1" customFormat="1" ht="12.75">
      <c r="A4318" s="7"/>
      <c r="B4318" s="7"/>
      <c r="C4318" s="14"/>
      <c r="H4318" s="6"/>
      <c r="J4318" s="11"/>
      <c r="K4318" s="12"/>
    </row>
    <row r="4319" spans="1:11" s="1" customFormat="1" ht="12.75">
      <c r="A4319" s="7"/>
      <c r="B4319" s="7"/>
      <c r="C4319" s="14"/>
      <c r="H4319" s="6"/>
      <c r="J4319" s="11"/>
      <c r="K4319" s="12"/>
    </row>
    <row r="4320" spans="1:11" s="1" customFormat="1" ht="12.75">
      <c r="A4320" s="7"/>
      <c r="B4320" s="7"/>
      <c r="C4320" s="14"/>
      <c r="H4320" s="6"/>
      <c r="J4320" s="11"/>
      <c r="K4320" s="12"/>
    </row>
    <row r="4321" spans="1:11" s="1" customFormat="1" ht="12.75">
      <c r="A4321" s="7"/>
      <c r="B4321" s="7"/>
      <c r="C4321" s="14"/>
      <c r="H4321" s="6"/>
      <c r="J4321" s="11"/>
      <c r="K4321" s="12"/>
    </row>
    <row r="4322" spans="1:11" s="1" customFormat="1" ht="12.75">
      <c r="A4322" s="7"/>
      <c r="B4322" s="7"/>
      <c r="C4322" s="14"/>
      <c r="H4322" s="6"/>
      <c r="J4322" s="11"/>
      <c r="K4322" s="12"/>
    </row>
    <row r="4323" spans="1:11" s="1" customFormat="1" ht="12.75">
      <c r="A4323" s="7"/>
      <c r="B4323" s="7"/>
      <c r="C4323" s="14"/>
      <c r="H4323" s="6"/>
      <c r="J4323" s="11"/>
      <c r="K4323" s="12"/>
    </row>
    <row r="4324" spans="1:11" s="1" customFormat="1" ht="12.75">
      <c r="A4324" s="7"/>
      <c r="B4324" s="7"/>
      <c r="C4324" s="14"/>
      <c r="H4324" s="6"/>
      <c r="J4324" s="11"/>
      <c r="K4324" s="12"/>
    </row>
    <row r="4325" spans="1:11" s="1" customFormat="1" ht="12.75">
      <c r="A4325" s="7"/>
      <c r="B4325" s="7"/>
      <c r="C4325" s="14"/>
      <c r="H4325" s="6"/>
      <c r="J4325" s="11"/>
      <c r="K4325" s="12"/>
    </row>
    <row r="4326" spans="1:11" s="1" customFormat="1" ht="12.75">
      <c r="A4326" s="7"/>
      <c r="B4326" s="7"/>
      <c r="C4326" s="14"/>
      <c r="H4326" s="6"/>
      <c r="J4326" s="11"/>
      <c r="K4326" s="12"/>
    </row>
    <row r="4327" spans="1:11" s="1" customFormat="1" ht="12.75">
      <c r="A4327" s="7"/>
      <c r="B4327" s="7"/>
      <c r="C4327" s="14"/>
      <c r="H4327" s="6"/>
      <c r="J4327" s="11"/>
      <c r="K4327" s="12"/>
    </row>
    <row r="4328" spans="1:11" s="1" customFormat="1" ht="12.75">
      <c r="A4328" s="7"/>
      <c r="B4328" s="7"/>
      <c r="C4328" s="14"/>
      <c r="H4328" s="6"/>
      <c r="J4328" s="11"/>
      <c r="K4328" s="12"/>
    </row>
    <row r="4329" spans="1:11" s="1" customFormat="1" ht="12.75">
      <c r="A4329" s="7"/>
      <c r="B4329" s="7"/>
      <c r="C4329" s="14"/>
      <c r="H4329" s="6"/>
      <c r="J4329" s="11"/>
      <c r="K4329" s="12"/>
    </row>
    <row r="4330" spans="1:11" s="1" customFormat="1" ht="12.75">
      <c r="A4330" s="7"/>
      <c r="B4330" s="7"/>
      <c r="C4330" s="14"/>
      <c r="H4330" s="6"/>
      <c r="J4330" s="11"/>
      <c r="K4330" s="12"/>
    </row>
    <row r="4331" spans="1:11" s="1" customFormat="1" ht="12.75">
      <c r="A4331" s="7"/>
      <c r="B4331" s="7"/>
      <c r="C4331" s="14"/>
      <c r="H4331" s="6"/>
      <c r="J4331" s="11"/>
      <c r="K4331" s="12"/>
    </row>
    <row r="4332" spans="1:11" s="1" customFormat="1" ht="12.75">
      <c r="A4332" s="7"/>
      <c r="B4332" s="7"/>
      <c r="C4332" s="14"/>
      <c r="H4332" s="6"/>
      <c r="J4332" s="11"/>
      <c r="K4332" s="12"/>
    </row>
    <row r="4333" spans="1:11" s="1" customFormat="1" ht="12.75">
      <c r="A4333" s="7"/>
      <c r="B4333" s="7"/>
      <c r="C4333" s="14"/>
      <c r="H4333" s="6"/>
      <c r="J4333" s="11"/>
      <c r="K4333" s="12"/>
    </row>
    <row r="4334" spans="1:11" s="1" customFormat="1" ht="12.75">
      <c r="A4334" s="7"/>
      <c r="B4334" s="7"/>
      <c r="C4334" s="14"/>
      <c r="H4334" s="6"/>
      <c r="J4334" s="11"/>
      <c r="K4334" s="12"/>
    </row>
    <row r="4335" spans="1:11" s="1" customFormat="1" ht="12.75">
      <c r="A4335" s="7"/>
      <c r="B4335" s="7"/>
      <c r="C4335" s="14"/>
      <c r="H4335" s="6"/>
      <c r="J4335" s="11"/>
      <c r="K4335" s="12"/>
    </row>
    <row r="4336" spans="1:11" s="1" customFormat="1" ht="12.75">
      <c r="A4336" s="7"/>
      <c r="B4336" s="7"/>
      <c r="C4336" s="14"/>
      <c r="H4336" s="6"/>
      <c r="J4336" s="11"/>
      <c r="K4336" s="12"/>
    </row>
    <row r="4337" spans="1:11" s="1" customFormat="1" ht="12.75">
      <c r="A4337" s="7"/>
      <c r="B4337" s="7"/>
      <c r="C4337" s="14"/>
      <c r="H4337" s="6"/>
      <c r="J4337" s="11"/>
      <c r="K4337" s="12"/>
    </row>
    <row r="4338" spans="1:11" s="1" customFormat="1" ht="12.75">
      <c r="A4338" s="7"/>
      <c r="B4338" s="7"/>
      <c r="C4338" s="14"/>
      <c r="H4338" s="6"/>
      <c r="J4338" s="11"/>
      <c r="K4338" s="12"/>
    </row>
    <row r="4339" spans="1:11" s="1" customFormat="1" ht="12.75">
      <c r="A4339" s="7"/>
      <c r="B4339" s="7"/>
      <c r="C4339" s="14"/>
      <c r="H4339" s="6"/>
      <c r="J4339" s="11"/>
      <c r="K4339" s="12"/>
    </row>
    <row r="4340" spans="1:11" s="1" customFormat="1" ht="12.75">
      <c r="A4340" s="7"/>
      <c r="B4340" s="7"/>
      <c r="C4340" s="14"/>
      <c r="H4340" s="6"/>
      <c r="J4340" s="11"/>
      <c r="K4340" s="12"/>
    </row>
    <row r="4341" spans="1:11" s="1" customFormat="1" ht="12.75">
      <c r="A4341" s="7"/>
      <c r="B4341" s="7"/>
      <c r="C4341" s="14"/>
      <c r="H4341" s="6"/>
      <c r="J4341" s="11"/>
      <c r="K4341" s="12"/>
    </row>
    <row r="4342" spans="1:11" s="1" customFormat="1" ht="12.75">
      <c r="A4342" s="7"/>
      <c r="B4342" s="7"/>
      <c r="C4342" s="14"/>
      <c r="H4342" s="6"/>
      <c r="J4342" s="11"/>
      <c r="K4342" s="12"/>
    </row>
    <row r="4343" spans="1:11" s="1" customFormat="1" ht="12.75">
      <c r="A4343" s="7"/>
      <c r="B4343" s="7"/>
      <c r="C4343" s="14"/>
      <c r="H4343" s="6"/>
      <c r="J4343" s="11"/>
      <c r="K4343" s="12"/>
    </row>
    <row r="4344" spans="1:11" s="1" customFormat="1" ht="12.75">
      <c r="A4344" s="7"/>
      <c r="B4344" s="7"/>
      <c r="C4344" s="14"/>
      <c r="H4344" s="6"/>
      <c r="J4344" s="11"/>
      <c r="K4344" s="12"/>
    </row>
    <row r="4345" spans="1:11" s="1" customFormat="1" ht="12.75">
      <c r="A4345" s="7"/>
      <c r="B4345" s="7"/>
      <c r="C4345" s="14"/>
      <c r="H4345" s="6"/>
      <c r="J4345" s="11"/>
      <c r="K4345" s="12"/>
    </row>
    <row r="4346" spans="1:11" s="1" customFormat="1" ht="12.75">
      <c r="A4346" s="7"/>
      <c r="B4346" s="7"/>
      <c r="C4346" s="14"/>
      <c r="H4346" s="6"/>
      <c r="J4346" s="11"/>
      <c r="K4346" s="12"/>
    </row>
    <row r="4347" spans="1:11" s="1" customFormat="1" ht="12.75">
      <c r="A4347" s="7"/>
      <c r="B4347" s="7"/>
      <c r="C4347" s="14"/>
      <c r="H4347" s="6"/>
      <c r="J4347" s="11"/>
      <c r="K4347" s="12"/>
    </row>
    <row r="4348" spans="1:11" s="1" customFormat="1" ht="12.75">
      <c r="A4348" s="7"/>
      <c r="B4348" s="7"/>
      <c r="C4348" s="14"/>
      <c r="H4348" s="6"/>
      <c r="J4348" s="11"/>
      <c r="K4348" s="12"/>
    </row>
    <row r="4349" spans="1:11" s="1" customFormat="1" ht="12.75">
      <c r="A4349" s="7"/>
      <c r="B4349" s="7"/>
      <c r="C4349" s="14"/>
      <c r="H4349" s="6"/>
      <c r="J4349" s="11"/>
      <c r="K4349" s="12"/>
    </row>
    <row r="4350" spans="1:11" s="1" customFormat="1" ht="12.75">
      <c r="A4350" s="7"/>
      <c r="B4350" s="7"/>
      <c r="C4350" s="14"/>
      <c r="H4350" s="6"/>
      <c r="J4350" s="11"/>
      <c r="K4350" s="12"/>
    </row>
    <row r="4351" spans="1:11" s="1" customFormat="1" ht="12.75">
      <c r="A4351" s="7"/>
      <c r="B4351" s="7"/>
      <c r="C4351" s="14"/>
      <c r="H4351" s="6"/>
      <c r="J4351" s="11"/>
      <c r="K4351" s="12"/>
    </row>
    <row r="4352" spans="1:11" s="1" customFormat="1" ht="12.75">
      <c r="A4352" s="7"/>
      <c r="B4352" s="7"/>
      <c r="C4352" s="14"/>
      <c r="H4352" s="6"/>
      <c r="J4352" s="11"/>
      <c r="K4352" s="12"/>
    </row>
    <row r="4353" spans="1:11" s="1" customFormat="1" ht="12.75">
      <c r="A4353" s="7"/>
      <c r="B4353" s="7"/>
      <c r="C4353" s="14"/>
      <c r="H4353" s="6"/>
      <c r="J4353" s="11"/>
      <c r="K4353" s="12"/>
    </row>
    <row r="4354" spans="1:11" s="1" customFormat="1" ht="12.75">
      <c r="A4354" s="7"/>
      <c r="B4354" s="7"/>
      <c r="C4354" s="14"/>
      <c r="H4354" s="6"/>
      <c r="J4354" s="11"/>
      <c r="K4354" s="12"/>
    </row>
    <row r="4355" spans="1:11" s="1" customFormat="1" ht="12.75">
      <c r="A4355" s="7"/>
      <c r="B4355" s="7"/>
      <c r="C4355" s="14"/>
      <c r="H4355" s="6"/>
      <c r="J4355" s="11"/>
      <c r="K4355" s="12"/>
    </row>
    <row r="4356" spans="1:11" s="1" customFormat="1" ht="12.75">
      <c r="A4356" s="7"/>
      <c r="B4356" s="7"/>
      <c r="C4356" s="14"/>
      <c r="H4356" s="6"/>
      <c r="J4356" s="11"/>
      <c r="K4356" s="12"/>
    </row>
    <row r="4357" spans="1:11" s="1" customFormat="1" ht="12.75">
      <c r="A4357" s="7"/>
      <c r="B4357" s="7"/>
      <c r="C4357" s="14"/>
      <c r="H4357" s="6"/>
      <c r="J4357" s="11"/>
      <c r="K4357" s="12"/>
    </row>
    <row r="4358" spans="1:11" s="1" customFormat="1" ht="12.75">
      <c r="A4358" s="7"/>
      <c r="B4358" s="7"/>
      <c r="C4358" s="14"/>
      <c r="H4358" s="6"/>
      <c r="J4358" s="11"/>
      <c r="K4358" s="12"/>
    </row>
    <row r="4359" spans="1:11" s="1" customFormat="1" ht="12.75">
      <c r="A4359" s="7"/>
      <c r="B4359" s="7"/>
      <c r="C4359" s="14"/>
      <c r="H4359" s="6"/>
      <c r="J4359" s="11"/>
      <c r="K4359" s="12"/>
    </row>
    <row r="4360" spans="1:11" s="1" customFormat="1" ht="12.75">
      <c r="A4360" s="7"/>
      <c r="B4360" s="7"/>
      <c r="C4360" s="14"/>
      <c r="H4360" s="6"/>
      <c r="J4360" s="11"/>
      <c r="K4360" s="12"/>
    </row>
    <row r="4361" spans="1:11" s="1" customFormat="1" ht="12.75">
      <c r="A4361" s="7"/>
      <c r="B4361" s="7"/>
      <c r="C4361" s="14"/>
      <c r="H4361" s="6"/>
      <c r="J4361" s="11"/>
      <c r="K4361" s="12"/>
    </row>
    <row r="4362" spans="1:11" s="1" customFormat="1" ht="12.75">
      <c r="A4362" s="7"/>
      <c r="B4362" s="7"/>
      <c r="C4362" s="14"/>
      <c r="H4362" s="6"/>
      <c r="J4362" s="11"/>
      <c r="K4362" s="12"/>
    </row>
    <row r="4363" spans="1:11" s="1" customFormat="1" ht="12.75">
      <c r="A4363" s="7"/>
      <c r="B4363" s="7"/>
      <c r="C4363" s="14"/>
      <c r="H4363" s="6"/>
      <c r="J4363" s="11"/>
      <c r="K4363" s="12"/>
    </row>
    <row r="4364" spans="1:11" s="1" customFormat="1" ht="12.75">
      <c r="A4364" s="7"/>
      <c r="B4364" s="7"/>
      <c r="C4364" s="14"/>
      <c r="H4364" s="6"/>
      <c r="J4364" s="11"/>
      <c r="K4364" s="12"/>
    </row>
    <row r="4365" spans="1:11" s="1" customFormat="1" ht="12.75">
      <c r="A4365" s="7"/>
      <c r="B4365" s="7"/>
      <c r="C4365" s="14"/>
      <c r="H4365" s="6"/>
      <c r="J4365" s="11"/>
      <c r="K4365" s="12"/>
    </row>
    <row r="4366" spans="1:11" s="1" customFormat="1" ht="12.75">
      <c r="A4366" s="7"/>
      <c r="B4366" s="7"/>
      <c r="C4366" s="14"/>
      <c r="H4366" s="6"/>
      <c r="J4366" s="11"/>
      <c r="K4366" s="12"/>
    </row>
    <row r="4367" spans="1:11" s="1" customFormat="1" ht="12.75">
      <c r="A4367" s="7"/>
      <c r="B4367" s="7"/>
      <c r="C4367" s="14"/>
      <c r="H4367" s="6"/>
      <c r="J4367" s="11"/>
      <c r="K4367" s="12"/>
    </row>
    <row r="4368" spans="1:11" s="1" customFormat="1" ht="12.75">
      <c r="A4368" s="7"/>
      <c r="B4368" s="7"/>
      <c r="C4368" s="14"/>
      <c r="H4368" s="6"/>
      <c r="J4368" s="11"/>
      <c r="K4368" s="12"/>
    </row>
    <row r="4369" spans="1:11" s="1" customFormat="1" ht="12.75">
      <c r="A4369" s="7"/>
      <c r="B4369" s="7"/>
      <c r="C4369" s="14"/>
      <c r="H4369" s="6"/>
      <c r="J4369" s="11"/>
      <c r="K4369" s="12"/>
    </row>
    <row r="4370" spans="1:11" s="1" customFormat="1" ht="12.75">
      <c r="A4370" s="7"/>
      <c r="B4370" s="7"/>
      <c r="C4370" s="14"/>
      <c r="H4370" s="6"/>
      <c r="J4370" s="11"/>
      <c r="K4370" s="12"/>
    </row>
    <row r="4371" spans="1:11" s="1" customFormat="1" ht="12.75">
      <c r="A4371" s="7"/>
      <c r="B4371" s="7"/>
      <c r="C4371" s="14"/>
      <c r="H4371" s="6"/>
      <c r="J4371" s="11"/>
      <c r="K4371" s="12"/>
    </row>
    <row r="4372" spans="1:11" s="1" customFormat="1" ht="12.75">
      <c r="A4372" s="7"/>
      <c r="B4372" s="7"/>
      <c r="C4372" s="14"/>
      <c r="H4372" s="6"/>
      <c r="J4372" s="11"/>
      <c r="K4372" s="12"/>
    </row>
    <row r="4373" spans="1:11" s="1" customFormat="1" ht="12.75">
      <c r="A4373" s="7"/>
      <c r="B4373" s="7"/>
      <c r="C4373" s="14"/>
      <c r="H4373" s="6"/>
      <c r="J4373" s="11"/>
      <c r="K4373" s="12"/>
    </row>
    <row r="4374" spans="1:11" s="1" customFormat="1" ht="12.75">
      <c r="A4374" s="7"/>
      <c r="B4374" s="7"/>
      <c r="C4374" s="14"/>
      <c r="H4374" s="6"/>
      <c r="J4374" s="11"/>
      <c r="K4374" s="12"/>
    </row>
    <row r="4375" spans="1:11" s="1" customFormat="1" ht="12.75">
      <c r="A4375" s="7"/>
      <c r="B4375" s="7"/>
      <c r="C4375" s="14"/>
      <c r="H4375" s="6"/>
      <c r="J4375" s="11"/>
      <c r="K4375" s="12"/>
    </row>
    <row r="4376" spans="1:11" s="1" customFormat="1" ht="12.75">
      <c r="A4376" s="7"/>
      <c r="B4376" s="7"/>
      <c r="C4376" s="14"/>
      <c r="H4376" s="6"/>
      <c r="J4376" s="11"/>
      <c r="K4376" s="12"/>
    </row>
    <row r="4377" spans="1:11" s="1" customFormat="1" ht="12.75">
      <c r="A4377" s="7"/>
      <c r="B4377" s="7"/>
      <c r="C4377" s="14"/>
      <c r="H4377" s="6"/>
      <c r="J4377" s="11"/>
      <c r="K4377" s="12"/>
    </row>
    <row r="4378" spans="1:11" s="1" customFormat="1" ht="12.75">
      <c r="A4378" s="7"/>
      <c r="B4378" s="7"/>
      <c r="C4378" s="14"/>
      <c r="H4378" s="6"/>
      <c r="J4378" s="11"/>
      <c r="K4378" s="12"/>
    </row>
    <row r="4379" spans="1:11" s="1" customFormat="1" ht="12.75">
      <c r="A4379" s="7"/>
      <c r="B4379" s="7"/>
      <c r="C4379" s="14"/>
      <c r="H4379" s="6"/>
      <c r="J4379" s="11"/>
      <c r="K4379" s="12"/>
    </row>
    <row r="4380" spans="1:11" s="1" customFormat="1" ht="12.75">
      <c r="A4380" s="7"/>
      <c r="B4380" s="7"/>
      <c r="C4380" s="14"/>
      <c r="H4380" s="6"/>
      <c r="J4380" s="11"/>
      <c r="K4380" s="12"/>
    </row>
    <row r="4381" spans="1:11" s="1" customFormat="1" ht="12.75">
      <c r="A4381" s="7"/>
      <c r="B4381" s="7"/>
      <c r="C4381" s="14"/>
      <c r="H4381" s="6"/>
      <c r="J4381" s="11"/>
      <c r="K4381" s="12"/>
    </row>
    <row r="4382" spans="1:11" s="1" customFormat="1" ht="12.75">
      <c r="A4382" s="7"/>
      <c r="B4382" s="7"/>
      <c r="C4382" s="14"/>
      <c r="H4382" s="6"/>
      <c r="J4382" s="11"/>
      <c r="K4382" s="12"/>
    </row>
    <row r="4383" spans="1:11" s="1" customFormat="1" ht="12.75">
      <c r="A4383" s="7"/>
      <c r="B4383" s="7"/>
      <c r="C4383" s="14"/>
      <c r="H4383" s="6"/>
      <c r="J4383" s="11"/>
      <c r="K4383" s="12"/>
    </row>
    <row r="4384" spans="1:11" s="1" customFormat="1" ht="12.75">
      <c r="A4384" s="7"/>
      <c r="B4384" s="7"/>
      <c r="C4384" s="14"/>
      <c r="H4384" s="6"/>
      <c r="J4384" s="11"/>
      <c r="K4384" s="12"/>
    </row>
    <row r="4385" spans="1:11" s="1" customFormat="1" ht="12.75">
      <c r="A4385" s="7"/>
      <c r="B4385" s="7"/>
      <c r="C4385" s="14"/>
      <c r="H4385" s="6"/>
      <c r="J4385" s="11"/>
      <c r="K4385" s="12"/>
    </row>
    <row r="4386" spans="1:11" s="1" customFormat="1" ht="12.75">
      <c r="A4386" s="7"/>
      <c r="B4386" s="7"/>
      <c r="C4386" s="14"/>
      <c r="H4386" s="6"/>
      <c r="J4386" s="11"/>
      <c r="K4386" s="12"/>
    </row>
    <row r="4387" spans="1:11" s="1" customFormat="1" ht="12.75">
      <c r="A4387" s="7"/>
      <c r="B4387" s="7"/>
      <c r="C4387" s="14"/>
      <c r="H4387" s="6"/>
      <c r="J4387" s="11"/>
      <c r="K4387" s="12"/>
    </row>
    <row r="4388" spans="1:11" s="1" customFormat="1" ht="12.75">
      <c r="A4388" s="7"/>
      <c r="B4388" s="7"/>
      <c r="C4388" s="14"/>
      <c r="H4388" s="6"/>
      <c r="J4388" s="11"/>
      <c r="K4388" s="12"/>
    </row>
    <row r="4389" spans="1:11" s="1" customFormat="1" ht="12.75">
      <c r="A4389" s="7"/>
      <c r="B4389" s="7"/>
      <c r="C4389" s="14"/>
      <c r="H4389" s="6"/>
      <c r="J4389" s="11"/>
      <c r="K4389" s="12"/>
    </row>
    <row r="4390" spans="1:11" s="1" customFormat="1" ht="12.75">
      <c r="A4390" s="7"/>
      <c r="B4390" s="7"/>
      <c r="C4390" s="14"/>
      <c r="H4390" s="6"/>
      <c r="J4390" s="11"/>
      <c r="K4390" s="12"/>
    </row>
    <row r="4391" spans="1:11" s="1" customFormat="1" ht="12.75">
      <c r="A4391" s="7"/>
      <c r="B4391" s="7"/>
      <c r="C4391" s="14"/>
      <c r="H4391" s="6"/>
      <c r="J4391" s="11"/>
      <c r="K4391" s="12"/>
    </row>
    <row r="4392" spans="1:11" s="1" customFormat="1" ht="12.75">
      <c r="A4392" s="7"/>
      <c r="B4392" s="7"/>
      <c r="C4392" s="14"/>
      <c r="H4392" s="6"/>
      <c r="J4392" s="11"/>
      <c r="K4392" s="12"/>
    </row>
    <row r="4393" spans="1:11" s="1" customFormat="1" ht="12.75">
      <c r="A4393" s="7"/>
      <c r="B4393" s="7"/>
      <c r="C4393" s="14"/>
      <c r="H4393" s="6"/>
      <c r="J4393" s="11"/>
      <c r="K4393" s="12"/>
    </row>
    <row r="4394" spans="1:11" s="1" customFormat="1" ht="12.75">
      <c r="A4394" s="7"/>
      <c r="B4394" s="7"/>
      <c r="C4394" s="14"/>
      <c r="H4394" s="6"/>
      <c r="J4394" s="11"/>
      <c r="K4394" s="12"/>
    </row>
    <row r="4395" spans="1:11" s="1" customFormat="1" ht="12.75">
      <c r="A4395" s="7"/>
      <c r="B4395" s="7"/>
      <c r="C4395" s="14"/>
      <c r="H4395" s="6"/>
      <c r="J4395" s="11"/>
      <c r="K4395" s="12"/>
    </row>
    <row r="4396" spans="1:11" s="1" customFormat="1" ht="12.75">
      <c r="A4396" s="7"/>
      <c r="B4396" s="7"/>
      <c r="C4396" s="14"/>
      <c r="H4396" s="6"/>
      <c r="J4396" s="11"/>
      <c r="K4396" s="12"/>
    </row>
    <row r="4397" spans="1:11" s="1" customFormat="1" ht="12.75">
      <c r="A4397" s="7"/>
      <c r="B4397" s="7"/>
      <c r="C4397" s="14"/>
      <c r="H4397" s="6"/>
      <c r="J4397" s="11"/>
      <c r="K4397" s="12"/>
    </row>
    <row r="4398" spans="1:11" s="1" customFormat="1" ht="12.75">
      <c r="A4398" s="7"/>
      <c r="B4398" s="7"/>
      <c r="C4398" s="14"/>
      <c r="H4398" s="6"/>
      <c r="J4398" s="11"/>
      <c r="K4398" s="12"/>
    </row>
    <row r="4399" spans="1:11" s="1" customFormat="1" ht="12.75">
      <c r="A4399" s="7"/>
      <c r="B4399" s="7"/>
      <c r="C4399" s="14"/>
      <c r="H4399" s="6"/>
      <c r="J4399" s="11"/>
      <c r="K4399" s="12"/>
    </row>
    <row r="4400" spans="1:11" s="1" customFormat="1" ht="12.75">
      <c r="A4400" s="7"/>
      <c r="B4400" s="7"/>
      <c r="C4400" s="14"/>
      <c r="H4400" s="6"/>
      <c r="J4400" s="11"/>
      <c r="K4400" s="12"/>
    </row>
    <row r="4401" spans="1:11" s="1" customFormat="1" ht="12.75">
      <c r="A4401" s="7"/>
      <c r="B4401" s="7"/>
      <c r="C4401" s="14"/>
      <c r="H4401" s="6"/>
      <c r="J4401" s="11"/>
      <c r="K4401" s="12"/>
    </row>
    <row r="4402" spans="1:11" s="1" customFormat="1" ht="12.75">
      <c r="A4402" s="7"/>
      <c r="B4402" s="7"/>
      <c r="C4402" s="14"/>
      <c r="H4402" s="6"/>
      <c r="J4402" s="11"/>
      <c r="K4402" s="12"/>
    </row>
    <row r="4403" spans="1:11" s="1" customFormat="1" ht="12.75">
      <c r="A4403" s="7"/>
      <c r="B4403" s="7"/>
      <c r="C4403" s="14"/>
      <c r="H4403" s="6"/>
      <c r="J4403" s="11"/>
      <c r="K4403" s="12"/>
    </row>
    <row r="4404" spans="1:11" s="1" customFormat="1" ht="12.75">
      <c r="A4404" s="7"/>
      <c r="B4404" s="7"/>
      <c r="C4404" s="14"/>
      <c r="H4404" s="6"/>
      <c r="J4404" s="11"/>
      <c r="K4404" s="12"/>
    </row>
    <row r="4405" spans="1:11" s="1" customFormat="1" ht="12.75">
      <c r="A4405" s="7"/>
      <c r="B4405" s="7"/>
      <c r="C4405" s="14"/>
      <c r="H4405" s="6"/>
      <c r="J4405" s="11"/>
      <c r="K4405" s="12"/>
    </row>
    <row r="4406" spans="1:11" s="1" customFormat="1" ht="12.75">
      <c r="A4406" s="7"/>
      <c r="B4406" s="7"/>
      <c r="C4406" s="14"/>
      <c r="H4406" s="6"/>
      <c r="J4406" s="11"/>
      <c r="K4406" s="12"/>
    </row>
    <row r="4407" spans="1:11" s="1" customFormat="1" ht="12.75">
      <c r="A4407" s="7"/>
      <c r="B4407" s="7"/>
      <c r="C4407" s="14"/>
      <c r="H4407" s="6"/>
      <c r="J4407" s="11"/>
      <c r="K4407" s="12"/>
    </row>
    <row r="4408" spans="1:11" s="1" customFormat="1" ht="12.75">
      <c r="A4408" s="7"/>
      <c r="B4408" s="7"/>
      <c r="C4408" s="14"/>
      <c r="H4408" s="6"/>
      <c r="J4408" s="11"/>
      <c r="K4408" s="12"/>
    </row>
    <row r="4409" spans="1:11" s="1" customFormat="1" ht="12.75">
      <c r="A4409" s="7"/>
      <c r="B4409" s="7"/>
      <c r="C4409" s="14"/>
      <c r="H4409" s="6"/>
      <c r="J4409" s="11"/>
      <c r="K4409" s="12"/>
    </row>
    <row r="4410" spans="1:11" s="1" customFormat="1" ht="12.75">
      <c r="A4410" s="7"/>
      <c r="B4410" s="7"/>
      <c r="C4410" s="14"/>
      <c r="H4410" s="6"/>
      <c r="J4410" s="11"/>
      <c r="K4410" s="12"/>
    </row>
    <row r="4411" spans="1:11" s="1" customFormat="1" ht="12.75">
      <c r="A4411" s="7"/>
      <c r="B4411" s="7"/>
      <c r="C4411" s="14"/>
      <c r="H4411" s="6"/>
      <c r="J4411" s="11"/>
      <c r="K4411" s="12"/>
    </row>
    <row r="4412" spans="1:11" s="1" customFormat="1" ht="12.75">
      <c r="A4412" s="7"/>
      <c r="B4412" s="7"/>
      <c r="C4412" s="14"/>
      <c r="H4412" s="6"/>
      <c r="J4412" s="11"/>
      <c r="K4412" s="12"/>
    </row>
    <row r="4413" spans="1:11" s="1" customFormat="1" ht="12.75">
      <c r="A4413" s="7"/>
      <c r="B4413" s="7"/>
      <c r="C4413" s="14"/>
      <c r="H4413" s="6"/>
      <c r="J4413" s="11"/>
      <c r="K4413" s="12"/>
    </row>
    <row r="4414" spans="1:11" s="1" customFormat="1" ht="12.75">
      <c r="A4414" s="7"/>
      <c r="B4414" s="7"/>
      <c r="C4414" s="14"/>
      <c r="H4414" s="6"/>
      <c r="J4414" s="11"/>
      <c r="K4414" s="12"/>
    </row>
    <row r="4415" spans="1:11" s="1" customFormat="1" ht="12.75">
      <c r="A4415" s="7"/>
      <c r="B4415" s="7"/>
      <c r="C4415" s="14"/>
      <c r="H4415" s="6"/>
      <c r="J4415" s="11"/>
      <c r="K4415" s="12"/>
    </row>
    <row r="4416" spans="1:11" s="1" customFormat="1" ht="12.75">
      <c r="A4416" s="7"/>
      <c r="B4416" s="7"/>
      <c r="C4416" s="14"/>
      <c r="H4416" s="6"/>
      <c r="J4416" s="11"/>
      <c r="K4416" s="12"/>
    </row>
    <row r="4417" spans="1:11" s="1" customFormat="1" ht="12.75">
      <c r="A4417" s="7"/>
      <c r="B4417" s="7"/>
      <c r="C4417" s="14"/>
      <c r="H4417" s="6"/>
      <c r="J4417" s="11"/>
      <c r="K4417" s="12"/>
    </row>
    <row r="4418" spans="1:11" s="1" customFormat="1" ht="12.75">
      <c r="A4418" s="7"/>
      <c r="B4418" s="7"/>
      <c r="C4418" s="14"/>
      <c r="H4418" s="6"/>
      <c r="J4418" s="11"/>
      <c r="K4418" s="12"/>
    </row>
    <row r="4419" spans="1:11" s="1" customFormat="1" ht="12.75">
      <c r="A4419" s="7"/>
      <c r="B4419" s="7"/>
      <c r="C4419" s="14"/>
      <c r="H4419" s="6"/>
      <c r="J4419" s="11"/>
      <c r="K4419" s="12"/>
    </row>
    <row r="4420" spans="1:11" s="1" customFormat="1" ht="12.75">
      <c r="A4420" s="7"/>
      <c r="B4420" s="7"/>
      <c r="C4420" s="14"/>
      <c r="H4420" s="6"/>
      <c r="J4420" s="11"/>
      <c r="K4420" s="12"/>
    </row>
    <row r="4421" spans="1:11" s="1" customFormat="1" ht="12.75">
      <c r="A4421" s="7"/>
      <c r="B4421" s="7"/>
      <c r="C4421" s="14"/>
      <c r="H4421" s="6"/>
      <c r="J4421" s="11"/>
      <c r="K4421" s="12"/>
    </row>
    <row r="4422" spans="1:11" s="1" customFormat="1" ht="12.75">
      <c r="A4422" s="7"/>
      <c r="B4422" s="7"/>
      <c r="C4422" s="14"/>
      <c r="H4422" s="6"/>
      <c r="J4422" s="11"/>
      <c r="K4422" s="12"/>
    </row>
    <row r="4423" spans="1:11" s="1" customFormat="1" ht="12.75">
      <c r="A4423" s="7"/>
      <c r="B4423" s="7"/>
      <c r="C4423" s="14"/>
      <c r="H4423" s="6"/>
      <c r="J4423" s="11"/>
      <c r="K4423" s="12"/>
    </row>
    <row r="4424" spans="1:11" s="1" customFormat="1" ht="12.75">
      <c r="A4424" s="7"/>
      <c r="B4424" s="7"/>
      <c r="C4424" s="14"/>
      <c r="H4424" s="6"/>
      <c r="J4424" s="11"/>
      <c r="K4424" s="12"/>
    </row>
    <row r="4425" spans="1:11" s="1" customFormat="1" ht="12.75">
      <c r="A4425" s="7"/>
      <c r="B4425" s="7"/>
      <c r="C4425" s="14"/>
      <c r="H4425" s="6"/>
      <c r="J4425" s="11"/>
      <c r="K4425" s="12"/>
    </row>
    <row r="4426" spans="1:11" s="1" customFormat="1" ht="12.75">
      <c r="A4426" s="7"/>
      <c r="B4426" s="7"/>
      <c r="C4426" s="14"/>
      <c r="H4426" s="6"/>
      <c r="J4426" s="11"/>
      <c r="K4426" s="12"/>
    </row>
    <row r="4427" spans="1:11" s="1" customFormat="1" ht="12.75">
      <c r="A4427" s="7"/>
      <c r="B4427" s="7"/>
      <c r="C4427" s="14"/>
      <c r="H4427" s="6"/>
      <c r="J4427" s="11"/>
      <c r="K4427" s="12"/>
    </row>
    <row r="4428" spans="1:11" s="1" customFormat="1" ht="12.75">
      <c r="A4428" s="7"/>
      <c r="B4428" s="7"/>
      <c r="C4428" s="14"/>
      <c r="H4428" s="6"/>
      <c r="J4428" s="11"/>
      <c r="K4428" s="12"/>
    </row>
    <row r="4429" spans="1:11" s="1" customFormat="1" ht="12.75">
      <c r="A4429" s="7"/>
      <c r="B4429" s="7"/>
      <c r="C4429" s="14"/>
      <c r="H4429" s="6"/>
      <c r="J4429" s="11"/>
      <c r="K4429" s="12"/>
    </row>
    <row r="4430" spans="1:11" s="1" customFormat="1" ht="12.75">
      <c r="A4430" s="7"/>
      <c r="B4430" s="7"/>
      <c r="C4430" s="14"/>
      <c r="H4430" s="6"/>
      <c r="J4430" s="11"/>
      <c r="K4430" s="12"/>
    </row>
    <row r="4431" spans="1:11" s="1" customFormat="1" ht="12.75">
      <c r="A4431" s="7"/>
      <c r="B4431" s="7"/>
      <c r="C4431" s="14"/>
      <c r="H4431" s="6"/>
      <c r="J4431" s="11"/>
      <c r="K4431" s="12"/>
    </row>
    <row r="4432" spans="1:11" s="1" customFormat="1" ht="12.75">
      <c r="A4432" s="7"/>
      <c r="B4432" s="7"/>
      <c r="C4432" s="14"/>
      <c r="H4432" s="6"/>
      <c r="J4432" s="11"/>
      <c r="K4432" s="12"/>
    </row>
    <row r="4433" spans="1:11" s="1" customFormat="1" ht="12.75">
      <c r="A4433" s="7"/>
      <c r="B4433" s="7"/>
      <c r="C4433" s="14"/>
      <c r="H4433" s="6"/>
      <c r="J4433" s="11"/>
      <c r="K4433" s="12"/>
    </row>
    <row r="4434" spans="1:11" s="1" customFormat="1" ht="12.75">
      <c r="A4434" s="7"/>
      <c r="B4434" s="7"/>
      <c r="C4434" s="14"/>
      <c r="H4434" s="6"/>
      <c r="J4434" s="11"/>
      <c r="K4434" s="12"/>
    </row>
    <row r="4435" spans="1:11" s="1" customFormat="1" ht="12.75">
      <c r="A4435" s="7"/>
      <c r="B4435" s="7"/>
      <c r="C4435" s="14"/>
      <c r="H4435" s="6"/>
      <c r="J4435" s="11"/>
      <c r="K4435" s="12"/>
    </row>
    <row r="4436" spans="1:11" s="1" customFormat="1" ht="12.75">
      <c r="A4436" s="7"/>
      <c r="B4436" s="7"/>
      <c r="C4436" s="14"/>
      <c r="H4436" s="6"/>
      <c r="J4436" s="11"/>
      <c r="K4436" s="12"/>
    </row>
    <row r="4437" spans="1:11" s="1" customFormat="1" ht="12.75">
      <c r="A4437" s="7"/>
      <c r="B4437" s="7"/>
      <c r="C4437" s="14"/>
      <c r="H4437" s="6"/>
      <c r="J4437" s="11"/>
      <c r="K4437" s="12"/>
    </row>
    <row r="4438" spans="1:11" s="1" customFormat="1" ht="12.75">
      <c r="A4438" s="7"/>
      <c r="B4438" s="7"/>
      <c r="C4438" s="14"/>
      <c r="H4438" s="6"/>
      <c r="J4438" s="11"/>
      <c r="K4438" s="12"/>
    </row>
    <row r="4439" spans="1:11" s="1" customFormat="1" ht="12.75">
      <c r="A4439" s="7"/>
      <c r="B4439" s="7"/>
      <c r="C4439" s="14"/>
      <c r="H4439" s="6"/>
      <c r="J4439" s="11"/>
      <c r="K4439" s="12"/>
    </row>
    <row r="4440" spans="1:11" s="1" customFormat="1" ht="12.75">
      <c r="A4440" s="7"/>
      <c r="B4440" s="7"/>
      <c r="C4440" s="14"/>
      <c r="H4440" s="6"/>
      <c r="J4440" s="11"/>
      <c r="K4440" s="12"/>
    </row>
    <row r="4441" spans="1:11" s="1" customFormat="1" ht="12.75">
      <c r="A4441" s="7"/>
      <c r="B4441" s="7"/>
      <c r="C4441" s="14"/>
      <c r="H4441" s="6"/>
      <c r="J4441" s="11"/>
      <c r="K4441" s="12"/>
    </row>
    <row r="4442" spans="1:11" s="1" customFormat="1" ht="12.75">
      <c r="A4442" s="7"/>
      <c r="B4442" s="7"/>
      <c r="C4442" s="14"/>
      <c r="H4442" s="6"/>
      <c r="J4442" s="11"/>
      <c r="K4442" s="12"/>
    </row>
    <row r="4443" spans="1:11" s="1" customFormat="1" ht="12.75">
      <c r="A4443" s="7"/>
      <c r="B4443" s="7"/>
      <c r="C4443" s="14"/>
      <c r="H4443" s="6"/>
      <c r="J4443" s="11"/>
      <c r="K4443" s="12"/>
    </row>
    <row r="4444" spans="1:11" s="1" customFormat="1" ht="12.75">
      <c r="A4444" s="7"/>
      <c r="B4444" s="7"/>
      <c r="C4444" s="14"/>
      <c r="H4444" s="6"/>
      <c r="J4444" s="11"/>
      <c r="K4444" s="12"/>
    </row>
    <row r="4445" spans="1:11" s="1" customFormat="1" ht="12.75">
      <c r="A4445" s="7"/>
      <c r="B4445" s="7"/>
      <c r="C4445" s="14"/>
      <c r="H4445" s="6"/>
      <c r="J4445" s="11"/>
      <c r="K4445" s="12"/>
    </row>
    <row r="4446" spans="1:11" s="1" customFormat="1" ht="12.75">
      <c r="A4446" s="7"/>
      <c r="B4446" s="7"/>
      <c r="C4446" s="14"/>
      <c r="H4446" s="6"/>
      <c r="J4446" s="11"/>
      <c r="K4446" s="12"/>
    </row>
    <row r="4447" spans="1:11" s="1" customFormat="1" ht="12.75">
      <c r="A4447" s="7"/>
      <c r="B4447" s="7"/>
      <c r="C4447" s="14"/>
      <c r="H4447" s="6"/>
      <c r="J4447" s="11"/>
      <c r="K4447" s="12"/>
    </row>
    <row r="4448" spans="1:11" s="1" customFormat="1" ht="12.75">
      <c r="A4448" s="7"/>
      <c r="B4448" s="7"/>
      <c r="C4448" s="14"/>
      <c r="H4448" s="6"/>
      <c r="J4448" s="11"/>
      <c r="K4448" s="12"/>
    </row>
    <row r="4449" spans="1:11" s="1" customFormat="1" ht="12.75">
      <c r="A4449" s="7"/>
      <c r="B4449" s="7"/>
      <c r="C4449" s="14"/>
      <c r="H4449" s="6"/>
      <c r="J4449" s="11"/>
      <c r="K4449" s="12"/>
    </row>
    <row r="4450" spans="1:11" s="1" customFormat="1" ht="12.75">
      <c r="A4450" s="7"/>
      <c r="B4450" s="7"/>
      <c r="C4450" s="14"/>
      <c r="H4450" s="6"/>
      <c r="J4450" s="11"/>
      <c r="K4450" s="12"/>
    </row>
    <row r="4451" spans="1:11" s="1" customFormat="1" ht="12.75">
      <c r="A4451" s="7"/>
      <c r="B4451" s="7"/>
      <c r="C4451" s="14"/>
      <c r="H4451" s="6"/>
      <c r="J4451" s="11"/>
      <c r="K4451" s="12"/>
    </row>
    <row r="4452" spans="1:11" s="1" customFormat="1" ht="12.75">
      <c r="A4452" s="7"/>
      <c r="B4452" s="7"/>
      <c r="C4452" s="14"/>
      <c r="H4452" s="6"/>
      <c r="J4452" s="11"/>
      <c r="K4452" s="12"/>
    </row>
    <row r="4453" spans="1:11" s="1" customFormat="1" ht="12.75">
      <c r="A4453" s="7"/>
      <c r="B4453" s="7"/>
      <c r="C4453" s="14"/>
      <c r="H4453" s="6"/>
      <c r="J4453" s="11"/>
      <c r="K4453" s="12"/>
    </row>
    <row r="4454" spans="1:11" s="1" customFormat="1" ht="12.75">
      <c r="A4454" s="7"/>
      <c r="B4454" s="7"/>
      <c r="C4454" s="14"/>
      <c r="H4454" s="6"/>
      <c r="J4454" s="11"/>
      <c r="K4454" s="12"/>
    </row>
    <row r="4455" spans="1:11" s="1" customFormat="1" ht="12.75">
      <c r="A4455" s="7"/>
      <c r="B4455" s="7"/>
      <c r="C4455" s="14"/>
      <c r="H4455" s="6"/>
      <c r="J4455" s="11"/>
      <c r="K4455" s="12"/>
    </row>
    <row r="4456" spans="1:11" s="1" customFormat="1" ht="12.75">
      <c r="A4456" s="7"/>
      <c r="B4456" s="7"/>
      <c r="C4456" s="14"/>
      <c r="H4456" s="6"/>
      <c r="J4456" s="11"/>
      <c r="K4456" s="12"/>
    </row>
    <row r="4457" spans="1:11" s="1" customFormat="1" ht="12.75">
      <c r="A4457" s="7"/>
      <c r="B4457" s="7"/>
      <c r="C4457" s="14"/>
      <c r="H4457" s="6"/>
      <c r="J4457" s="11"/>
      <c r="K4457" s="12"/>
    </row>
    <row r="4458" spans="1:11" s="1" customFormat="1" ht="12.75">
      <c r="A4458" s="7"/>
      <c r="B4458" s="7"/>
      <c r="C4458" s="14"/>
      <c r="H4458" s="6"/>
      <c r="J4458" s="11"/>
      <c r="K4458" s="12"/>
    </row>
    <row r="4459" spans="1:11" s="1" customFormat="1" ht="12.75">
      <c r="A4459" s="7"/>
      <c r="B4459" s="7"/>
      <c r="C4459" s="14"/>
      <c r="H4459" s="6"/>
      <c r="J4459" s="11"/>
      <c r="K4459" s="12"/>
    </row>
    <row r="4460" spans="1:11" s="1" customFormat="1" ht="12.75">
      <c r="A4460" s="7"/>
      <c r="B4460" s="7"/>
      <c r="C4460" s="14"/>
      <c r="H4460" s="6"/>
      <c r="J4460" s="11"/>
      <c r="K4460" s="12"/>
    </row>
    <row r="4461" spans="1:11" s="1" customFormat="1" ht="12.75">
      <c r="A4461" s="7"/>
      <c r="B4461" s="7"/>
      <c r="C4461" s="14"/>
      <c r="H4461" s="6"/>
      <c r="J4461" s="11"/>
      <c r="K4461" s="12"/>
    </row>
    <row r="4462" spans="1:11" s="1" customFormat="1" ht="12.75">
      <c r="A4462" s="7"/>
      <c r="B4462" s="7"/>
      <c r="C4462" s="14"/>
      <c r="H4462" s="6"/>
      <c r="J4462" s="11"/>
      <c r="K4462" s="12"/>
    </row>
    <row r="4463" spans="1:11" s="1" customFormat="1" ht="12.75">
      <c r="A4463" s="7"/>
      <c r="B4463" s="7"/>
      <c r="C4463" s="14"/>
      <c r="H4463" s="6"/>
      <c r="J4463" s="11"/>
      <c r="K4463" s="12"/>
    </row>
    <row r="4464" spans="1:11" s="1" customFormat="1" ht="12.75">
      <c r="A4464" s="7"/>
      <c r="B4464" s="7"/>
      <c r="C4464" s="14"/>
      <c r="H4464" s="6"/>
      <c r="J4464" s="11"/>
      <c r="K4464" s="12"/>
    </row>
    <row r="4465" spans="1:11" s="1" customFormat="1" ht="12.75">
      <c r="A4465" s="7"/>
      <c r="B4465" s="7"/>
      <c r="C4465" s="14"/>
      <c r="H4465" s="6"/>
      <c r="J4465" s="11"/>
      <c r="K4465" s="12"/>
    </row>
    <row r="4466" spans="1:11" s="1" customFormat="1" ht="12.75">
      <c r="A4466" s="7"/>
      <c r="B4466" s="7"/>
      <c r="C4466" s="14"/>
      <c r="H4466" s="6"/>
      <c r="J4466" s="11"/>
      <c r="K4466" s="12"/>
    </row>
    <row r="4467" spans="1:11" s="1" customFormat="1" ht="12.75">
      <c r="A4467" s="7"/>
      <c r="B4467" s="7"/>
      <c r="C4467" s="14"/>
      <c r="H4467" s="6"/>
      <c r="J4467" s="11"/>
      <c r="K4467" s="12"/>
    </row>
    <row r="4468" spans="1:11" s="1" customFormat="1" ht="12.75">
      <c r="A4468" s="7"/>
      <c r="B4468" s="7"/>
      <c r="C4468" s="14"/>
      <c r="H4468" s="6"/>
      <c r="J4468" s="11"/>
      <c r="K4468" s="12"/>
    </row>
    <row r="4469" spans="1:11" s="1" customFormat="1" ht="12.75">
      <c r="A4469" s="7"/>
      <c r="B4469" s="7"/>
      <c r="C4469" s="14"/>
      <c r="H4469" s="6"/>
      <c r="J4469" s="11"/>
      <c r="K4469" s="12"/>
    </row>
    <row r="4470" spans="1:11" s="1" customFormat="1" ht="12.75">
      <c r="A4470" s="7"/>
      <c r="B4470" s="7"/>
      <c r="C4470" s="14"/>
      <c r="H4470" s="6"/>
      <c r="J4470" s="11"/>
      <c r="K4470" s="12"/>
    </row>
    <row r="4471" spans="1:11" s="1" customFormat="1" ht="12.75">
      <c r="A4471" s="7"/>
      <c r="B4471" s="7"/>
      <c r="C4471" s="14"/>
      <c r="H4471" s="6"/>
      <c r="J4471" s="11"/>
      <c r="K4471" s="12"/>
    </row>
    <row r="4472" spans="1:11" s="1" customFormat="1" ht="12.75">
      <c r="A4472" s="7"/>
      <c r="B4472" s="7"/>
      <c r="C4472" s="14"/>
      <c r="H4472" s="6"/>
      <c r="J4472" s="11"/>
      <c r="K4472" s="12"/>
    </row>
    <row r="4473" spans="1:11" s="1" customFormat="1" ht="12.75">
      <c r="A4473" s="7"/>
      <c r="B4473" s="7"/>
      <c r="C4473" s="14"/>
      <c r="H4473" s="6"/>
      <c r="J4473" s="11"/>
      <c r="K4473" s="12"/>
    </row>
    <row r="4474" spans="1:11" s="1" customFormat="1" ht="12.75">
      <c r="A4474" s="7"/>
      <c r="B4474" s="7"/>
      <c r="C4474" s="14"/>
      <c r="H4474" s="6"/>
      <c r="J4474" s="11"/>
      <c r="K4474" s="12"/>
    </row>
    <row r="4475" spans="1:11" s="1" customFormat="1" ht="12.75">
      <c r="A4475" s="7"/>
      <c r="B4475" s="7"/>
      <c r="C4475" s="14"/>
      <c r="H4475" s="6"/>
      <c r="J4475" s="11"/>
      <c r="K4475" s="12"/>
    </row>
    <row r="4476" spans="1:11" s="1" customFormat="1" ht="12.75">
      <c r="A4476" s="7"/>
      <c r="B4476" s="7"/>
      <c r="C4476" s="14"/>
      <c r="H4476" s="6"/>
      <c r="J4476" s="11"/>
      <c r="K4476" s="12"/>
    </row>
    <row r="4477" spans="1:11" s="1" customFormat="1" ht="12.75">
      <c r="A4477" s="7"/>
      <c r="B4477" s="7"/>
      <c r="C4477" s="14"/>
      <c r="H4477" s="6"/>
      <c r="J4477" s="11"/>
      <c r="K4477" s="12"/>
    </row>
    <row r="4478" spans="1:11" s="1" customFormat="1" ht="12.75">
      <c r="A4478" s="7"/>
      <c r="B4478" s="7"/>
      <c r="C4478" s="14"/>
      <c r="H4478" s="6"/>
      <c r="J4478" s="11"/>
      <c r="K4478" s="12"/>
    </row>
    <row r="4479" spans="1:11" s="1" customFormat="1" ht="12.75">
      <c r="A4479" s="7"/>
      <c r="B4479" s="7"/>
      <c r="C4479" s="14"/>
      <c r="H4479" s="6"/>
      <c r="J4479" s="11"/>
      <c r="K4479" s="12"/>
    </row>
    <row r="4480" spans="1:11" s="1" customFormat="1" ht="12.75">
      <c r="A4480" s="7"/>
      <c r="B4480" s="7"/>
      <c r="C4480" s="14"/>
      <c r="H4480" s="6"/>
      <c r="J4480" s="11"/>
      <c r="K4480" s="12"/>
    </row>
    <row r="4481" spans="1:11" s="1" customFormat="1" ht="12.75">
      <c r="A4481" s="7"/>
      <c r="B4481" s="7"/>
      <c r="C4481" s="14"/>
      <c r="H4481" s="6"/>
      <c r="J4481" s="11"/>
      <c r="K4481" s="12"/>
    </row>
    <row r="4482" spans="1:11" s="1" customFormat="1" ht="12.75">
      <c r="A4482" s="7"/>
      <c r="B4482" s="7"/>
      <c r="C4482" s="14"/>
      <c r="H4482" s="6"/>
      <c r="J4482" s="11"/>
      <c r="K4482" s="12"/>
    </row>
    <row r="4483" spans="1:11" s="1" customFormat="1" ht="12.75">
      <c r="A4483" s="7"/>
      <c r="B4483" s="7"/>
      <c r="C4483" s="14"/>
      <c r="H4483" s="6"/>
      <c r="J4483" s="11"/>
      <c r="K4483" s="12"/>
    </row>
    <row r="4484" spans="1:11" s="1" customFormat="1" ht="12.75">
      <c r="A4484" s="7"/>
      <c r="B4484" s="7"/>
      <c r="C4484" s="14"/>
      <c r="H4484" s="6"/>
      <c r="J4484" s="11"/>
      <c r="K4484" s="12"/>
    </row>
    <row r="4485" spans="1:11" s="1" customFormat="1" ht="12.75">
      <c r="A4485" s="7"/>
      <c r="B4485" s="7"/>
      <c r="C4485" s="14"/>
      <c r="H4485" s="6"/>
      <c r="J4485" s="11"/>
      <c r="K4485" s="12"/>
    </row>
    <row r="4486" spans="1:11" s="1" customFormat="1" ht="12.75">
      <c r="A4486" s="7"/>
      <c r="B4486" s="7"/>
      <c r="C4486" s="14"/>
      <c r="H4486" s="6"/>
      <c r="J4486" s="11"/>
      <c r="K4486" s="12"/>
    </row>
    <row r="4487" spans="1:11" s="1" customFormat="1" ht="12.75">
      <c r="A4487" s="7"/>
      <c r="B4487" s="7"/>
      <c r="C4487" s="14"/>
      <c r="H4487" s="6"/>
      <c r="J4487" s="11"/>
      <c r="K4487" s="12"/>
    </row>
    <row r="4488" spans="1:11" s="1" customFormat="1" ht="12.75">
      <c r="A4488" s="7"/>
      <c r="B4488" s="7"/>
      <c r="C4488" s="14"/>
      <c r="H4488" s="6"/>
      <c r="J4488" s="11"/>
      <c r="K4488" s="12"/>
    </row>
    <row r="4489" spans="1:11" s="1" customFormat="1" ht="12.75">
      <c r="A4489" s="7"/>
      <c r="B4489" s="7"/>
      <c r="C4489" s="14"/>
      <c r="H4489" s="6"/>
      <c r="J4489" s="11"/>
      <c r="K4489" s="12"/>
    </row>
    <row r="4490" spans="1:11" s="1" customFormat="1" ht="12.75">
      <c r="A4490" s="7"/>
      <c r="B4490" s="7"/>
      <c r="C4490" s="14"/>
      <c r="H4490" s="6"/>
      <c r="J4490" s="11"/>
      <c r="K4490" s="12"/>
    </row>
    <row r="4491" spans="1:11" s="1" customFormat="1" ht="12.75">
      <c r="A4491" s="7"/>
      <c r="B4491" s="7"/>
      <c r="C4491" s="14"/>
      <c r="H4491" s="6"/>
      <c r="J4491" s="11"/>
      <c r="K4491" s="12"/>
    </row>
    <row r="4492" spans="1:11" s="1" customFormat="1" ht="12.75">
      <c r="A4492" s="7"/>
      <c r="B4492" s="7"/>
      <c r="C4492" s="14"/>
      <c r="H4492" s="6"/>
      <c r="J4492" s="11"/>
      <c r="K4492" s="12"/>
    </row>
    <row r="4493" spans="1:11" s="1" customFormat="1" ht="12.75">
      <c r="A4493" s="7"/>
      <c r="B4493" s="7"/>
      <c r="C4493" s="14"/>
      <c r="H4493" s="6"/>
      <c r="J4493" s="11"/>
      <c r="K4493" s="12"/>
    </row>
    <row r="4494" spans="1:11" s="1" customFormat="1" ht="12.75">
      <c r="A4494" s="7"/>
      <c r="B4494" s="7"/>
      <c r="C4494" s="14"/>
      <c r="H4494" s="6"/>
      <c r="J4494" s="11"/>
      <c r="K4494" s="12"/>
    </row>
    <row r="4495" spans="1:11" s="1" customFormat="1" ht="12.75">
      <c r="A4495" s="7"/>
      <c r="B4495" s="7"/>
      <c r="C4495" s="14"/>
      <c r="H4495" s="6"/>
      <c r="J4495" s="11"/>
      <c r="K4495" s="12"/>
    </row>
    <row r="4496" spans="1:11" s="1" customFormat="1" ht="12.75">
      <c r="A4496" s="7"/>
      <c r="B4496" s="7"/>
      <c r="C4496" s="14"/>
      <c r="H4496" s="6"/>
      <c r="J4496" s="11"/>
      <c r="K4496" s="12"/>
    </row>
    <row r="4497" spans="1:11" s="1" customFormat="1" ht="12.75">
      <c r="A4497" s="7"/>
      <c r="B4497" s="7"/>
      <c r="C4497" s="14"/>
      <c r="H4497" s="6"/>
      <c r="J4497" s="11"/>
      <c r="K4497" s="12"/>
    </row>
    <row r="4498" spans="1:11" s="1" customFormat="1" ht="12.75">
      <c r="A4498" s="7"/>
      <c r="B4498" s="7"/>
      <c r="C4498" s="14"/>
      <c r="H4498" s="6"/>
      <c r="J4498" s="11"/>
      <c r="K4498" s="12"/>
    </row>
    <row r="4499" spans="1:11" s="1" customFormat="1" ht="12.75">
      <c r="A4499" s="7"/>
      <c r="B4499" s="7"/>
      <c r="C4499" s="14"/>
      <c r="H4499" s="6"/>
      <c r="J4499" s="11"/>
      <c r="K4499" s="12"/>
    </row>
    <row r="4500" spans="1:11" s="1" customFormat="1" ht="12.75">
      <c r="A4500" s="7"/>
      <c r="B4500" s="7"/>
      <c r="C4500" s="14"/>
      <c r="H4500" s="6"/>
      <c r="J4500" s="11"/>
      <c r="K4500" s="12"/>
    </row>
    <row r="4501" spans="1:11" s="1" customFormat="1" ht="12.75">
      <c r="A4501" s="7"/>
      <c r="B4501" s="7"/>
      <c r="C4501" s="14"/>
      <c r="H4501" s="6"/>
      <c r="J4501" s="11"/>
      <c r="K4501" s="12"/>
    </row>
    <row r="4502" spans="1:11" s="1" customFormat="1" ht="12.75">
      <c r="A4502" s="7"/>
      <c r="B4502" s="7"/>
      <c r="C4502" s="14"/>
      <c r="H4502" s="6"/>
      <c r="J4502" s="11"/>
      <c r="K4502" s="12"/>
    </row>
    <row r="4503" spans="1:11" s="1" customFormat="1" ht="12.75">
      <c r="A4503" s="7"/>
      <c r="B4503" s="7"/>
      <c r="C4503" s="14"/>
      <c r="H4503" s="6"/>
      <c r="J4503" s="11"/>
      <c r="K4503" s="12"/>
    </row>
    <row r="4504" spans="1:11" s="1" customFormat="1" ht="12.75">
      <c r="A4504" s="7"/>
      <c r="B4504" s="7"/>
      <c r="C4504" s="14"/>
      <c r="H4504" s="6"/>
      <c r="J4504" s="11"/>
      <c r="K4504" s="12"/>
    </row>
    <row r="4505" spans="1:11" s="1" customFormat="1" ht="12.75">
      <c r="A4505" s="7"/>
      <c r="B4505" s="7"/>
      <c r="C4505" s="14"/>
      <c r="H4505" s="6"/>
      <c r="J4505" s="11"/>
      <c r="K4505" s="12"/>
    </row>
    <row r="4506" spans="1:11" s="1" customFormat="1" ht="12.75">
      <c r="A4506" s="7"/>
      <c r="B4506" s="7"/>
      <c r="C4506" s="14"/>
      <c r="H4506" s="6"/>
      <c r="J4506" s="11"/>
      <c r="K4506" s="12"/>
    </row>
    <row r="4507" spans="1:11" s="1" customFormat="1" ht="12.75">
      <c r="A4507" s="7"/>
      <c r="B4507" s="7"/>
      <c r="C4507" s="14"/>
      <c r="H4507" s="6"/>
      <c r="J4507" s="11"/>
      <c r="K4507" s="12"/>
    </row>
    <row r="4508" spans="1:11" s="1" customFormat="1" ht="12.75">
      <c r="A4508" s="7"/>
      <c r="B4508" s="7"/>
      <c r="C4508" s="14"/>
      <c r="H4508" s="6"/>
      <c r="J4508" s="11"/>
      <c r="K4508" s="12"/>
    </row>
    <row r="4509" spans="1:11" s="1" customFormat="1" ht="12.75">
      <c r="A4509" s="7"/>
      <c r="B4509" s="7"/>
      <c r="C4509" s="14"/>
      <c r="H4509" s="6"/>
      <c r="J4509" s="11"/>
      <c r="K4509" s="12"/>
    </row>
    <row r="4510" spans="1:11" s="1" customFormat="1" ht="12.75">
      <c r="A4510" s="7"/>
      <c r="B4510" s="7"/>
      <c r="C4510" s="14"/>
      <c r="H4510" s="6"/>
      <c r="J4510" s="11"/>
      <c r="K4510" s="12"/>
    </row>
    <row r="4511" spans="1:11" s="1" customFormat="1" ht="12.75">
      <c r="A4511" s="7"/>
      <c r="B4511" s="7"/>
      <c r="C4511" s="14"/>
      <c r="H4511" s="6"/>
      <c r="J4511" s="11"/>
      <c r="K4511" s="12"/>
    </row>
    <row r="4512" spans="1:11" s="1" customFormat="1" ht="12.75">
      <c r="A4512" s="7"/>
      <c r="B4512" s="7"/>
      <c r="C4512" s="14"/>
      <c r="H4512" s="6"/>
      <c r="J4512" s="11"/>
      <c r="K4512" s="12"/>
    </row>
    <row r="4513" spans="1:11" s="1" customFormat="1" ht="12.75">
      <c r="A4513" s="7"/>
      <c r="B4513" s="7"/>
      <c r="C4513" s="14"/>
      <c r="H4513" s="6"/>
      <c r="J4513" s="11"/>
      <c r="K4513" s="12"/>
    </row>
    <row r="4514" spans="1:11" s="1" customFormat="1" ht="12.75">
      <c r="A4514" s="7"/>
      <c r="B4514" s="7"/>
      <c r="C4514" s="14"/>
      <c r="H4514" s="6"/>
      <c r="J4514" s="11"/>
      <c r="K4514" s="12"/>
    </row>
    <row r="4515" spans="1:11" s="1" customFormat="1" ht="12.75">
      <c r="A4515" s="7"/>
      <c r="B4515" s="7"/>
      <c r="C4515" s="14"/>
      <c r="H4515" s="6"/>
      <c r="J4515" s="11"/>
      <c r="K4515" s="12"/>
    </row>
    <row r="4516" spans="1:11" s="1" customFormat="1" ht="12.75">
      <c r="A4516" s="7"/>
      <c r="B4516" s="7"/>
      <c r="C4516" s="14"/>
      <c r="H4516" s="6"/>
      <c r="J4516" s="11"/>
      <c r="K4516" s="12"/>
    </row>
    <row r="4517" spans="1:11" s="1" customFormat="1" ht="12.75">
      <c r="A4517" s="7"/>
      <c r="B4517" s="7"/>
      <c r="C4517" s="14"/>
      <c r="H4517" s="6"/>
      <c r="J4517" s="11"/>
      <c r="K4517" s="12"/>
    </row>
    <row r="4518" spans="1:11" s="1" customFormat="1" ht="12.75">
      <c r="A4518" s="7"/>
      <c r="B4518" s="7"/>
      <c r="C4518" s="14"/>
      <c r="H4518" s="6"/>
      <c r="J4518" s="11"/>
      <c r="K4518" s="12"/>
    </row>
    <row r="4519" spans="1:11" s="1" customFormat="1" ht="12.75">
      <c r="A4519" s="7"/>
      <c r="B4519" s="7"/>
      <c r="C4519" s="14"/>
      <c r="H4519" s="6"/>
      <c r="J4519" s="11"/>
      <c r="K4519" s="12"/>
    </row>
    <row r="4520" spans="1:11" s="1" customFormat="1" ht="12.75">
      <c r="A4520" s="7"/>
      <c r="B4520" s="7"/>
      <c r="C4520" s="14"/>
      <c r="H4520" s="6"/>
      <c r="J4520" s="11"/>
      <c r="K4520" s="12"/>
    </row>
    <row r="4521" spans="1:11" s="1" customFormat="1" ht="12.75">
      <c r="A4521" s="7"/>
      <c r="B4521" s="7"/>
      <c r="C4521" s="14"/>
      <c r="H4521" s="6"/>
      <c r="J4521" s="11"/>
      <c r="K4521" s="12"/>
    </row>
    <row r="4522" spans="1:11" s="1" customFormat="1" ht="12.75">
      <c r="A4522" s="7"/>
      <c r="B4522" s="7"/>
      <c r="C4522" s="14"/>
      <c r="H4522" s="6"/>
      <c r="J4522" s="11"/>
      <c r="K4522" s="12"/>
    </row>
    <row r="4523" spans="1:11" s="1" customFormat="1" ht="12.75">
      <c r="A4523" s="7"/>
      <c r="B4523" s="7"/>
      <c r="C4523" s="14"/>
      <c r="H4523" s="6"/>
      <c r="J4523" s="11"/>
      <c r="K4523" s="12"/>
    </row>
    <row r="4524" spans="1:11" s="1" customFormat="1" ht="12.75">
      <c r="A4524" s="7"/>
      <c r="B4524" s="7"/>
      <c r="C4524" s="14"/>
      <c r="H4524" s="6"/>
      <c r="J4524" s="11"/>
      <c r="K4524" s="12"/>
    </row>
    <row r="4525" spans="1:11" s="1" customFormat="1" ht="12.75">
      <c r="A4525" s="7"/>
      <c r="B4525" s="7"/>
      <c r="C4525" s="14"/>
      <c r="H4525" s="6"/>
      <c r="J4525" s="11"/>
      <c r="K4525" s="12"/>
    </row>
    <row r="4526" spans="1:11" s="1" customFormat="1" ht="12.75">
      <c r="A4526" s="7"/>
      <c r="B4526" s="7"/>
      <c r="C4526" s="14"/>
      <c r="H4526" s="6"/>
      <c r="J4526" s="11"/>
      <c r="K4526" s="12"/>
    </row>
    <row r="4527" spans="1:11" s="1" customFormat="1" ht="12.75">
      <c r="A4527" s="7"/>
      <c r="B4527" s="7"/>
      <c r="C4527" s="14"/>
      <c r="H4527" s="6"/>
      <c r="J4527" s="11"/>
      <c r="K4527" s="12"/>
    </row>
    <row r="4528" spans="1:11" s="1" customFormat="1" ht="12.75">
      <c r="A4528" s="7"/>
      <c r="B4528" s="7"/>
      <c r="C4528" s="14"/>
      <c r="H4528" s="6"/>
      <c r="J4528" s="11"/>
      <c r="K4528" s="12"/>
    </row>
    <row r="4529" spans="1:11" s="1" customFormat="1" ht="12.75">
      <c r="A4529" s="7"/>
      <c r="B4529" s="7"/>
      <c r="C4529" s="14"/>
      <c r="H4529" s="6"/>
      <c r="J4529" s="11"/>
      <c r="K4529" s="12"/>
    </row>
    <row r="4530" spans="1:11" s="1" customFormat="1" ht="12.75">
      <c r="A4530" s="7"/>
      <c r="B4530" s="7"/>
      <c r="C4530" s="14"/>
      <c r="H4530" s="6"/>
      <c r="J4530" s="11"/>
      <c r="K4530" s="12"/>
    </row>
    <row r="4531" spans="1:11" s="1" customFormat="1" ht="12.75">
      <c r="A4531" s="7"/>
      <c r="B4531" s="7"/>
      <c r="C4531" s="14"/>
      <c r="H4531" s="6"/>
      <c r="J4531" s="11"/>
      <c r="K4531" s="12"/>
    </row>
    <row r="4532" spans="1:11" s="1" customFormat="1" ht="12.75">
      <c r="A4532" s="7"/>
      <c r="B4532" s="7"/>
      <c r="C4532" s="14"/>
      <c r="H4532" s="6"/>
      <c r="J4532" s="11"/>
      <c r="K4532" s="12"/>
    </row>
    <row r="4533" spans="1:11" s="1" customFormat="1" ht="12.75">
      <c r="A4533" s="7"/>
      <c r="B4533" s="7"/>
      <c r="C4533" s="14"/>
      <c r="H4533" s="6"/>
      <c r="J4533" s="11"/>
      <c r="K4533" s="12"/>
    </row>
    <row r="4534" spans="1:11" s="1" customFormat="1" ht="12.75">
      <c r="A4534" s="7"/>
      <c r="B4534" s="7"/>
      <c r="C4534" s="14"/>
      <c r="H4534" s="6"/>
      <c r="J4534" s="11"/>
      <c r="K4534" s="12"/>
    </row>
    <row r="4535" spans="1:11" s="1" customFormat="1" ht="12.75">
      <c r="A4535" s="7"/>
      <c r="B4535" s="7"/>
      <c r="C4535" s="14"/>
      <c r="H4535" s="6"/>
      <c r="J4535" s="11"/>
      <c r="K4535" s="12"/>
    </row>
    <row r="4536" spans="1:11" s="1" customFormat="1" ht="12.75">
      <c r="A4536" s="7"/>
      <c r="B4536" s="7"/>
      <c r="C4536" s="14"/>
      <c r="H4536" s="6"/>
      <c r="J4536" s="11"/>
      <c r="K4536" s="12"/>
    </row>
    <row r="4537" spans="1:11" s="1" customFormat="1" ht="12.75">
      <c r="A4537" s="7"/>
      <c r="B4537" s="7"/>
      <c r="C4537" s="14"/>
      <c r="H4537" s="6"/>
      <c r="J4537" s="11"/>
      <c r="K4537" s="12"/>
    </row>
    <row r="4538" spans="1:11" s="1" customFormat="1" ht="12.75">
      <c r="A4538" s="7"/>
      <c r="B4538" s="7"/>
      <c r="C4538" s="14"/>
      <c r="H4538" s="6"/>
      <c r="J4538" s="11"/>
      <c r="K4538" s="12"/>
    </row>
    <row r="4539" spans="1:11" s="1" customFormat="1" ht="12.75">
      <c r="A4539" s="7"/>
      <c r="B4539" s="7"/>
      <c r="C4539" s="14"/>
      <c r="H4539" s="6"/>
      <c r="J4539" s="11"/>
      <c r="K4539" s="12"/>
    </row>
    <row r="4540" spans="1:11" s="1" customFormat="1" ht="12.75">
      <c r="A4540" s="7"/>
      <c r="B4540" s="7"/>
      <c r="C4540" s="14"/>
      <c r="H4540" s="6"/>
      <c r="J4540" s="11"/>
      <c r="K4540" s="12"/>
    </row>
    <row r="4541" spans="1:11" s="1" customFormat="1" ht="12.75">
      <c r="A4541" s="7"/>
      <c r="B4541" s="7"/>
      <c r="C4541" s="14"/>
      <c r="H4541" s="6"/>
      <c r="J4541" s="11"/>
      <c r="K4541" s="12"/>
    </row>
    <row r="4542" spans="1:11" s="1" customFormat="1" ht="12.75">
      <c r="A4542" s="7"/>
      <c r="B4542" s="7"/>
      <c r="C4542" s="14"/>
      <c r="H4542" s="6"/>
      <c r="J4542" s="11"/>
      <c r="K4542" s="12"/>
    </row>
    <row r="4543" spans="1:11" s="1" customFormat="1" ht="12.75">
      <c r="A4543" s="7"/>
      <c r="B4543" s="7"/>
      <c r="C4543" s="14"/>
      <c r="H4543" s="6"/>
      <c r="J4543" s="11"/>
      <c r="K4543" s="12"/>
    </row>
    <row r="4544" spans="1:11" s="1" customFormat="1" ht="12.75">
      <c r="A4544" s="7"/>
      <c r="B4544" s="7"/>
      <c r="C4544" s="14"/>
      <c r="H4544" s="6"/>
      <c r="J4544" s="11"/>
      <c r="K4544" s="12"/>
    </row>
    <row r="4545" spans="1:11" s="1" customFormat="1" ht="12.75">
      <c r="A4545" s="7"/>
      <c r="B4545" s="7"/>
      <c r="C4545" s="14"/>
      <c r="H4545" s="6"/>
      <c r="J4545" s="11"/>
      <c r="K4545" s="12"/>
    </row>
    <row r="4546" spans="1:11" s="1" customFormat="1" ht="12.75">
      <c r="A4546" s="7"/>
      <c r="B4546" s="7"/>
      <c r="C4546" s="14"/>
      <c r="H4546" s="6"/>
      <c r="J4546" s="11"/>
      <c r="K4546" s="12"/>
    </row>
    <row r="4547" spans="1:11" s="1" customFormat="1" ht="12.75">
      <c r="A4547" s="7"/>
      <c r="B4547" s="7"/>
      <c r="C4547" s="14"/>
      <c r="H4547" s="6"/>
      <c r="J4547" s="11"/>
      <c r="K4547" s="12"/>
    </row>
    <row r="4548" spans="1:11" s="1" customFormat="1" ht="12.75">
      <c r="A4548" s="7"/>
      <c r="B4548" s="7"/>
      <c r="C4548" s="14"/>
      <c r="H4548" s="6"/>
      <c r="J4548" s="11"/>
      <c r="K4548" s="12"/>
    </row>
    <row r="4549" spans="1:11" s="1" customFormat="1" ht="12.75">
      <c r="A4549" s="7"/>
      <c r="B4549" s="7"/>
      <c r="C4549" s="14"/>
      <c r="H4549" s="6"/>
      <c r="J4549" s="11"/>
      <c r="K4549" s="12"/>
    </row>
    <row r="4550" spans="1:11" s="1" customFormat="1" ht="12.75">
      <c r="A4550" s="7"/>
      <c r="B4550" s="7"/>
      <c r="C4550" s="14"/>
      <c r="H4550" s="6"/>
      <c r="J4550" s="11"/>
      <c r="K4550" s="12"/>
    </row>
    <row r="4551" spans="1:11" s="1" customFormat="1" ht="12.75">
      <c r="A4551" s="7"/>
      <c r="B4551" s="7"/>
      <c r="C4551" s="14"/>
      <c r="H4551" s="6"/>
      <c r="J4551" s="11"/>
      <c r="K4551" s="12"/>
    </row>
    <row r="4552" spans="1:11" s="1" customFormat="1" ht="12.75">
      <c r="A4552" s="7"/>
      <c r="B4552" s="7"/>
      <c r="C4552" s="14"/>
      <c r="H4552" s="6"/>
      <c r="J4552" s="11"/>
      <c r="K4552" s="12"/>
    </row>
    <row r="4553" spans="1:11" s="1" customFormat="1" ht="12.75">
      <c r="A4553" s="7"/>
      <c r="B4553" s="7"/>
      <c r="C4553" s="14"/>
      <c r="H4553" s="6"/>
      <c r="J4553" s="11"/>
      <c r="K4553" s="12"/>
    </row>
    <row r="4554" spans="1:11" s="1" customFormat="1" ht="12.75">
      <c r="A4554" s="7"/>
      <c r="B4554" s="7"/>
      <c r="C4554" s="14"/>
      <c r="H4554" s="6"/>
      <c r="J4554" s="11"/>
      <c r="K4554" s="12"/>
    </row>
    <row r="4555" spans="1:11" s="1" customFormat="1" ht="12.75">
      <c r="A4555" s="7"/>
      <c r="B4555" s="7"/>
      <c r="C4555" s="14"/>
      <c r="H4555" s="6"/>
      <c r="J4555" s="11"/>
      <c r="K4555" s="12"/>
    </row>
    <row r="4556" spans="1:11" s="1" customFormat="1" ht="12.75">
      <c r="A4556" s="7"/>
      <c r="B4556" s="7"/>
      <c r="C4556" s="14"/>
      <c r="H4556" s="6"/>
      <c r="J4556" s="11"/>
      <c r="K4556" s="12"/>
    </row>
    <row r="4557" spans="1:11" s="1" customFormat="1" ht="12.75">
      <c r="A4557" s="7"/>
      <c r="B4557" s="7"/>
      <c r="C4557" s="14"/>
      <c r="H4557" s="6"/>
      <c r="J4557" s="11"/>
      <c r="K4557" s="12"/>
    </row>
    <row r="4558" spans="1:11" s="1" customFormat="1" ht="12.75">
      <c r="A4558" s="7"/>
      <c r="B4558" s="7"/>
      <c r="C4558" s="14"/>
      <c r="H4558" s="6"/>
      <c r="J4558" s="11"/>
      <c r="K4558" s="12"/>
    </row>
    <row r="4559" spans="1:11" s="1" customFormat="1" ht="12.75">
      <c r="A4559" s="7"/>
      <c r="B4559" s="7"/>
      <c r="C4559" s="14"/>
      <c r="H4559" s="6"/>
      <c r="J4559" s="11"/>
      <c r="K4559" s="12"/>
    </row>
    <row r="4560" spans="1:11" s="1" customFormat="1" ht="12.75">
      <c r="A4560" s="7"/>
      <c r="B4560" s="7"/>
      <c r="C4560" s="14"/>
      <c r="H4560" s="6"/>
      <c r="J4560" s="11"/>
      <c r="K4560" s="12"/>
    </row>
    <row r="4561" spans="1:11" s="1" customFormat="1" ht="12.75">
      <c r="A4561" s="7"/>
      <c r="B4561" s="7"/>
      <c r="C4561" s="14"/>
      <c r="H4561" s="6"/>
      <c r="J4561" s="11"/>
      <c r="K4561" s="12"/>
    </row>
    <row r="4562" spans="1:11" s="1" customFormat="1" ht="12.75">
      <c r="A4562" s="7"/>
      <c r="B4562" s="7"/>
      <c r="C4562" s="14"/>
      <c r="H4562" s="6"/>
      <c r="J4562" s="11"/>
      <c r="K4562" s="12"/>
    </row>
    <row r="4563" spans="1:11" s="1" customFormat="1" ht="12.75">
      <c r="A4563" s="7"/>
      <c r="B4563" s="7"/>
      <c r="C4563" s="14"/>
      <c r="H4563" s="6"/>
      <c r="J4563" s="11"/>
      <c r="K4563" s="12"/>
    </row>
    <row r="4564" spans="1:11" s="1" customFormat="1" ht="12.75">
      <c r="A4564" s="7"/>
      <c r="B4564" s="7"/>
      <c r="C4564" s="14"/>
      <c r="H4564" s="6"/>
      <c r="J4564" s="11"/>
      <c r="K4564" s="12"/>
    </row>
    <row r="4565" spans="1:11" s="1" customFormat="1" ht="12.75">
      <c r="A4565" s="7"/>
      <c r="B4565" s="7"/>
      <c r="C4565" s="14"/>
      <c r="H4565" s="6"/>
      <c r="J4565" s="11"/>
      <c r="K4565" s="12"/>
    </row>
    <row r="4566" spans="1:11" s="1" customFormat="1" ht="12.75">
      <c r="A4566" s="7"/>
      <c r="B4566" s="7"/>
      <c r="C4566" s="14"/>
      <c r="H4566" s="6"/>
      <c r="J4566" s="11"/>
      <c r="K4566" s="12"/>
    </row>
    <row r="4567" spans="1:11" s="1" customFormat="1" ht="12.75">
      <c r="A4567" s="7"/>
      <c r="B4567" s="7"/>
      <c r="C4567" s="14"/>
      <c r="H4567" s="6"/>
      <c r="J4567" s="11"/>
      <c r="K4567" s="12"/>
    </row>
    <row r="4568" spans="1:11" s="1" customFormat="1" ht="12.75">
      <c r="A4568" s="7"/>
      <c r="B4568" s="7"/>
      <c r="C4568" s="14"/>
      <c r="H4568" s="6"/>
      <c r="J4568" s="11"/>
      <c r="K4568" s="12"/>
    </row>
    <row r="4569" spans="1:11" s="1" customFormat="1" ht="12.75">
      <c r="A4569" s="7"/>
      <c r="B4569" s="7"/>
      <c r="C4569" s="14"/>
      <c r="H4569" s="6"/>
      <c r="J4569" s="11"/>
      <c r="K4569" s="12"/>
    </row>
    <row r="4570" spans="1:11" s="1" customFormat="1" ht="12.75">
      <c r="A4570" s="7"/>
      <c r="B4570" s="7"/>
      <c r="C4570" s="14"/>
      <c r="H4570" s="6"/>
      <c r="J4570" s="11"/>
      <c r="K4570" s="12"/>
    </row>
    <row r="4571" spans="1:11" s="1" customFormat="1" ht="12.75">
      <c r="A4571" s="7"/>
      <c r="B4571" s="7"/>
      <c r="C4571" s="14"/>
      <c r="H4571" s="6"/>
      <c r="J4571" s="11"/>
      <c r="K4571" s="12"/>
    </row>
    <row r="4572" spans="1:11" s="1" customFormat="1" ht="12.75">
      <c r="A4572" s="7"/>
      <c r="B4572" s="7"/>
      <c r="C4572" s="14"/>
      <c r="H4572" s="6"/>
      <c r="J4572" s="11"/>
      <c r="K4572" s="12"/>
    </row>
    <row r="4573" spans="1:11" s="1" customFormat="1" ht="12.75">
      <c r="A4573" s="7"/>
      <c r="B4573" s="7"/>
      <c r="C4573" s="14"/>
      <c r="H4573" s="6"/>
      <c r="J4573" s="11"/>
      <c r="K4573" s="12"/>
    </row>
    <row r="4574" spans="1:11" s="1" customFormat="1" ht="12.75">
      <c r="A4574" s="7"/>
      <c r="B4574" s="7"/>
      <c r="C4574" s="14"/>
      <c r="H4574" s="6"/>
      <c r="J4574" s="11"/>
      <c r="K4574" s="12"/>
    </row>
    <row r="4575" spans="1:11" s="1" customFormat="1" ht="12.75">
      <c r="A4575" s="7"/>
      <c r="B4575" s="7"/>
      <c r="C4575" s="14"/>
      <c r="H4575" s="6"/>
      <c r="J4575" s="11"/>
      <c r="K4575" s="12"/>
    </row>
    <row r="4576" spans="1:11" s="1" customFormat="1" ht="12.75">
      <c r="A4576" s="7"/>
      <c r="B4576" s="7"/>
      <c r="C4576" s="14"/>
      <c r="H4576" s="6"/>
      <c r="J4576" s="11"/>
      <c r="K4576" s="12"/>
    </row>
    <row r="4577" spans="1:11" s="1" customFormat="1" ht="12.75">
      <c r="A4577" s="7"/>
      <c r="B4577" s="7"/>
      <c r="C4577" s="14"/>
      <c r="H4577" s="6"/>
      <c r="J4577" s="11"/>
      <c r="K4577" s="12"/>
    </row>
    <row r="4578" spans="1:11" s="1" customFormat="1" ht="12.75">
      <c r="A4578" s="7"/>
      <c r="B4578" s="7"/>
      <c r="C4578" s="14"/>
      <c r="H4578" s="6"/>
      <c r="J4578" s="11"/>
      <c r="K4578" s="12"/>
    </row>
    <row r="4579" spans="1:11" s="1" customFormat="1" ht="12.75">
      <c r="A4579" s="7"/>
      <c r="B4579" s="7"/>
      <c r="C4579" s="14"/>
      <c r="H4579" s="6"/>
      <c r="J4579" s="11"/>
      <c r="K4579" s="12"/>
    </row>
    <row r="4580" spans="1:11" s="1" customFormat="1" ht="12.75">
      <c r="A4580" s="7"/>
      <c r="B4580" s="7"/>
      <c r="C4580" s="14"/>
      <c r="H4580" s="6"/>
      <c r="J4580" s="11"/>
      <c r="K4580" s="12"/>
    </row>
    <row r="4581" spans="1:11" s="1" customFormat="1" ht="12.75">
      <c r="A4581" s="7"/>
      <c r="B4581" s="7"/>
      <c r="C4581" s="14"/>
      <c r="H4581" s="6"/>
      <c r="J4581" s="11"/>
      <c r="K4581" s="12"/>
    </row>
    <row r="4582" spans="1:11" s="1" customFormat="1" ht="12.75">
      <c r="A4582" s="7"/>
      <c r="B4582" s="7"/>
      <c r="C4582" s="14"/>
      <c r="H4582" s="6"/>
      <c r="J4582" s="11"/>
      <c r="K4582" s="12"/>
    </row>
    <row r="4583" spans="1:11" s="1" customFormat="1" ht="12.75">
      <c r="A4583" s="7"/>
      <c r="B4583" s="7"/>
      <c r="C4583" s="14"/>
      <c r="H4583" s="6"/>
      <c r="J4583" s="11"/>
      <c r="K4583" s="12"/>
    </row>
    <row r="4584" spans="1:11" s="1" customFormat="1" ht="12.75">
      <c r="A4584" s="7"/>
      <c r="B4584" s="7"/>
      <c r="C4584" s="14"/>
      <c r="H4584" s="6"/>
      <c r="J4584" s="11"/>
      <c r="K4584" s="12"/>
    </row>
    <row r="4585" spans="1:11" s="1" customFormat="1" ht="12.75">
      <c r="A4585" s="7"/>
      <c r="B4585" s="7"/>
      <c r="C4585" s="14"/>
      <c r="H4585" s="6"/>
      <c r="J4585" s="11"/>
      <c r="K4585" s="12"/>
    </row>
    <row r="4586" spans="1:11" s="1" customFormat="1" ht="12.75">
      <c r="A4586" s="7"/>
      <c r="B4586" s="7"/>
      <c r="C4586" s="14"/>
      <c r="H4586" s="6"/>
      <c r="J4586" s="11"/>
      <c r="K4586" s="12"/>
    </row>
    <row r="4587" spans="1:11" s="1" customFormat="1" ht="12.75">
      <c r="A4587" s="7"/>
      <c r="B4587" s="7"/>
      <c r="C4587" s="14"/>
      <c r="H4587" s="6"/>
      <c r="J4587" s="11"/>
      <c r="K4587" s="12"/>
    </row>
    <row r="4588" spans="1:11" s="1" customFormat="1" ht="12.75">
      <c r="A4588" s="7"/>
      <c r="B4588" s="7"/>
      <c r="C4588" s="14"/>
      <c r="H4588" s="6"/>
      <c r="J4588" s="11"/>
      <c r="K4588" s="12"/>
    </row>
    <row r="4589" spans="1:11" s="1" customFormat="1" ht="12.75">
      <c r="A4589" s="7"/>
      <c r="B4589" s="7"/>
      <c r="C4589" s="14"/>
      <c r="H4589" s="6"/>
      <c r="J4589" s="11"/>
      <c r="K4589" s="12"/>
    </row>
    <row r="4590" spans="1:11" s="1" customFormat="1" ht="12.75">
      <c r="A4590" s="7"/>
      <c r="B4590" s="7"/>
      <c r="C4590" s="14"/>
      <c r="H4590" s="6"/>
      <c r="J4590" s="11"/>
      <c r="K4590" s="12"/>
    </row>
    <row r="4591" spans="1:11" s="1" customFormat="1" ht="12.75">
      <c r="A4591" s="7"/>
      <c r="B4591" s="7"/>
      <c r="C4591" s="14"/>
      <c r="H4591" s="6"/>
      <c r="J4591" s="11"/>
      <c r="K4591" s="12"/>
    </row>
    <row r="4592" spans="1:11" s="1" customFormat="1" ht="12.75">
      <c r="A4592" s="7"/>
      <c r="B4592" s="7"/>
      <c r="C4592" s="14"/>
      <c r="H4592" s="6"/>
      <c r="J4592" s="11"/>
      <c r="K4592" s="12"/>
    </row>
    <row r="4593" spans="1:11" s="1" customFormat="1" ht="12.75">
      <c r="A4593" s="7"/>
      <c r="B4593" s="7"/>
      <c r="C4593" s="14"/>
      <c r="H4593" s="6"/>
      <c r="J4593" s="11"/>
      <c r="K4593" s="12"/>
    </row>
    <row r="4594" spans="1:11" s="1" customFormat="1" ht="12.75">
      <c r="A4594" s="7"/>
      <c r="B4594" s="7"/>
      <c r="C4594" s="14"/>
      <c r="H4594" s="6"/>
      <c r="J4594" s="11"/>
      <c r="K4594" s="12"/>
    </row>
    <row r="4595" spans="1:11" s="1" customFormat="1" ht="12.75">
      <c r="A4595" s="7"/>
      <c r="B4595" s="7"/>
      <c r="C4595" s="14"/>
      <c r="H4595" s="6"/>
      <c r="J4595" s="11"/>
      <c r="K4595" s="12"/>
    </row>
    <row r="4596" spans="1:11" s="1" customFormat="1" ht="12.75">
      <c r="A4596" s="7"/>
      <c r="B4596" s="7"/>
      <c r="C4596" s="14"/>
      <c r="H4596" s="6"/>
      <c r="J4596" s="11"/>
      <c r="K4596" s="12"/>
    </row>
    <row r="4597" spans="1:11" s="1" customFormat="1" ht="12.75">
      <c r="A4597" s="7"/>
      <c r="B4597" s="7"/>
      <c r="C4597" s="14"/>
      <c r="H4597" s="6"/>
      <c r="J4597" s="11"/>
      <c r="K4597" s="12"/>
    </row>
    <row r="4598" spans="1:11" s="1" customFormat="1" ht="12.75">
      <c r="A4598" s="7"/>
      <c r="B4598" s="7"/>
      <c r="C4598" s="14"/>
      <c r="H4598" s="6"/>
      <c r="J4598" s="11"/>
      <c r="K4598" s="12"/>
    </row>
    <row r="4599" spans="1:11" s="1" customFormat="1" ht="12.75">
      <c r="A4599" s="7"/>
      <c r="B4599" s="7"/>
      <c r="C4599" s="14"/>
      <c r="H4599" s="6"/>
      <c r="J4599" s="11"/>
      <c r="K4599" s="12"/>
    </row>
    <row r="4600" spans="1:11" s="1" customFormat="1" ht="12.75">
      <c r="A4600" s="7"/>
      <c r="B4600" s="7"/>
      <c r="C4600" s="14"/>
      <c r="H4600" s="6"/>
      <c r="J4600" s="11"/>
      <c r="K4600" s="12"/>
    </row>
    <row r="4601" spans="1:11" s="1" customFormat="1" ht="12.75">
      <c r="A4601" s="7"/>
      <c r="B4601" s="7"/>
      <c r="C4601" s="14"/>
      <c r="H4601" s="6"/>
      <c r="J4601" s="11"/>
      <c r="K4601" s="12"/>
    </row>
    <row r="4602" spans="1:11" s="1" customFormat="1" ht="12.75">
      <c r="A4602" s="7"/>
      <c r="B4602" s="7"/>
      <c r="C4602" s="14"/>
      <c r="H4602" s="6"/>
      <c r="J4602" s="11"/>
      <c r="K4602" s="12"/>
    </row>
    <row r="4603" spans="1:11" s="1" customFormat="1" ht="12.75">
      <c r="A4603" s="7"/>
      <c r="B4603" s="7"/>
      <c r="C4603" s="14"/>
      <c r="H4603" s="6"/>
      <c r="J4603" s="11"/>
      <c r="K4603" s="12"/>
    </row>
    <row r="4604" spans="1:11" s="1" customFormat="1" ht="12.75">
      <c r="A4604" s="7"/>
      <c r="B4604" s="7"/>
      <c r="C4604" s="14"/>
      <c r="H4604" s="6"/>
      <c r="J4604" s="11"/>
      <c r="K4604" s="12"/>
    </row>
    <row r="4605" spans="1:11" s="1" customFormat="1" ht="12.75">
      <c r="A4605" s="7"/>
      <c r="B4605" s="7"/>
      <c r="C4605" s="14"/>
      <c r="H4605" s="6"/>
      <c r="J4605" s="11"/>
      <c r="K4605" s="12"/>
    </row>
    <row r="4606" spans="1:11" s="1" customFormat="1" ht="12.75">
      <c r="A4606" s="7"/>
      <c r="B4606" s="7"/>
      <c r="C4606" s="14"/>
      <c r="H4606" s="6"/>
      <c r="J4606" s="11"/>
      <c r="K4606" s="12"/>
    </row>
    <row r="4607" spans="1:11" s="1" customFormat="1" ht="12.75">
      <c r="A4607" s="7"/>
      <c r="B4607" s="7"/>
      <c r="C4607" s="14"/>
      <c r="H4607" s="6"/>
      <c r="J4607" s="11"/>
      <c r="K4607" s="12"/>
    </row>
    <row r="4608" spans="1:11" s="1" customFormat="1" ht="12.75">
      <c r="A4608" s="7"/>
      <c r="B4608" s="7"/>
      <c r="C4608" s="14"/>
      <c r="H4608" s="6"/>
      <c r="J4608" s="11"/>
      <c r="K4608" s="12"/>
    </row>
    <row r="4609" spans="1:11" s="1" customFormat="1" ht="12.75">
      <c r="A4609" s="7"/>
      <c r="B4609" s="7"/>
      <c r="C4609" s="14"/>
      <c r="H4609" s="6"/>
      <c r="J4609" s="11"/>
      <c r="K4609" s="12"/>
    </row>
    <row r="4610" spans="1:11" s="1" customFormat="1" ht="12.75">
      <c r="A4610" s="7"/>
      <c r="B4610" s="7"/>
      <c r="C4610" s="14"/>
      <c r="H4610" s="6"/>
      <c r="J4610" s="11"/>
      <c r="K4610" s="12"/>
    </row>
    <row r="4611" spans="1:11" s="1" customFormat="1" ht="12.75">
      <c r="A4611" s="7"/>
      <c r="B4611" s="7"/>
      <c r="C4611" s="14"/>
      <c r="H4611" s="6"/>
      <c r="J4611" s="11"/>
      <c r="K4611" s="12"/>
    </row>
    <row r="4612" spans="1:11" s="1" customFormat="1" ht="12.75">
      <c r="A4612" s="7"/>
      <c r="B4612" s="7"/>
      <c r="C4612" s="14"/>
      <c r="H4612" s="6"/>
      <c r="J4612" s="11"/>
      <c r="K4612" s="12"/>
    </row>
    <row r="4613" spans="1:11" s="1" customFormat="1" ht="12.75">
      <c r="A4613" s="7"/>
      <c r="B4613" s="7"/>
      <c r="C4613" s="14"/>
      <c r="H4613" s="6"/>
      <c r="J4613" s="11"/>
      <c r="K4613" s="12"/>
    </row>
    <row r="4614" spans="1:11" s="1" customFormat="1" ht="12.75">
      <c r="A4614" s="7"/>
      <c r="B4614" s="7"/>
      <c r="C4614" s="14"/>
      <c r="H4614" s="6"/>
      <c r="J4614" s="11"/>
      <c r="K4614" s="12"/>
    </row>
    <row r="4615" spans="1:11" s="1" customFormat="1" ht="12.75">
      <c r="A4615" s="7"/>
      <c r="B4615" s="7"/>
      <c r="C4615" s="14"/>
      <c r="H4615" s="6"/>
      <c r="J4615" s="11"/>
      <c r="K4615" s="12"/>
    </row>
    <row r="4616" spans="1:11" s="1" customFormat="1" ht="12.75">
      <c r="A4616" s="7"/>
      <c r="B4616" s="7"/>
      <c r="C4616" s="14"/>
      <c r="H4616" s="6"/>
      <c r="J4616" s="11"/>
      <c r="K4616" s="12"/>
    </row>
    <row r="4617" spans="1:11" s="1" customFormat="1" ht="12.75">
      <c r="A4617" s="7"/>
      <c r="B4617" s="7"/>
      <c r="C4617" s="14"/>
      <c r="H4617" s="6"/>
      <c r="J4617" s="11"/>
      <c r="K4617" s="12"/>
    </row>
    <row r="4618" spans="1:11" s="1" customFormat="1" ht="12.75">
      <c r="A4618" s="7"/>
      <c r="B4618" s="7"/>
      <c r="C4618" s="14"/>
      <c r="H4618" s="6"/>
      <c r="J4618" s="11"/>
      <c r="K4618" s="12"/>
    </row>
    <row r="4619" spans="1:11" s="1" customFormat="1" ht="12.75">
      <c r="A4619" s="7"/>
      <c r="B4619" s="7"/>
      <c r="C4619" s="14"/>
      <c r="H4619" s="6"/>
      <c r="J4619" s="11"/>
      <c r="K4619" s="12"/>
    </row>
    <row r="4620" spans="1:11" s="1" customFormat="1" ht="12.75">
      <c r="A4620" s="7"/>
      <c r="B4620" s="7"/>
      <c r="C4620" s="14"/>
      <c r="H4620" s="6"/>
      <c r="J4620" s="11"/>
      <c r="K4620" s="12"/>
    </row>
    <row r="4621" spans="1:11" s="1" customFormat="1" ht="12.75">
      <c r="A4621" s="7"/>
      <c r="B4621" s="7"/>
      <c r="C4621" s="14"/>
      <c r="H4621" s="6"/>
      <c r="J4621" s="11"/>
      <c r="K4621" s="12"/>
    </row>
    <row r="4622" spans="1:11" s="1" customFormat="1" ht="12.75">
      <c r="A4622" s="7"/>
      <c r="B4622" s="7"/>
      <c r="C4622" s="14"/>
      <c r="H4622" s="6"/>
      <c r="J4622" s="11"/>
      <c r="K4622" s="12"/>
    </row>
    <row r="4623" spans="1:11" s="1" customFormat="1" ht="12.75">
      <c r="A4623" s="7"/>
      <c r="B4623" s="7"/>
      <c r="C4623" s="14"/>
      <c r="H4623" s="6"/>
      <c r="J4623" s="11"/>
      <c r="K4623" s="12"/>
    </row>
    <row r="4624" spans="1:11" s="1" customFormat="1" ht="12.75">
      <c r="A4624" s="7"/>
      <c r="B4624" s="7"/>
      <c r="C4624" s="14"/>
      <c r="H4624" s="6"/>
      <c r="J4624" s="11"/>
      <c r="K4624" s="12"/>
    </row>
    <row r="4625" spans="1:11" s="1" customFormat="1" ht="12.75">
      <c r="A4625" s="7"/>
      <c r="B4625" s="7"/>
      <c r="C4625" s="14"/>
      <c r="H4625" s="6"/>
      <c r="J4625" s="11"/>
      <c r="K4625" s="12"/>
    </row>
    <row r="4626" spans="1:11" s="1" customFormat="1" ht="12.75">
      <c r="A4626" s="7"/>
      <c r="B4626" s="7"/>
      <c r="C4626" s="14"/>
      <c r="H4626" s="6"/>
      <c r="J4626" s="11"/>
      <c r="K4626" s="12"/>
    </row>
    <row r="4627" spans="1:11" s="1" customFormat="1" ht="12.75">
      <c r="A4627" s="7"/>
      <c r="B4627" s="7"/>
      <c r="C4627" s="14"/>
      <c r="H4627" s="6"/>
      <c r="J4627" s="11"/>
      <c r="K4627" s="12"/>
    </row>
    <row r="4628" spans="1:11" s="1" customFormat="1" ht="12.75">
      <c r="A4628" s="7"/>
      <c r="B4628" s="7"/>
      <c r="C4628" s="14"/>
      <c r="H4628" s="6"/>
      <c r="J4628" s="11"/>
      <c r="K4628" s="12"/>
    </row>
    <row r="4629" spans="1:11" s="1" customFormat="1" ht="12.75">
      <c r="A4629" s="7"/>
      <c r="B4629" s="7"/>
      <c r="C4629" s="14"/>
      <c r="H4629" s="6"/>
      <c r="J4629" s="11"/>
      <c r="K4629" s="12"/>
    </row>
    <row r="4630" spans="1:11" s="1" customFormat="1" ht="12.75">
      <c r="A4630" s="7"/>
      <c r="B4630" s="7"/>
      <c r="C4630" s="14"/>
      <c r="H4630" s="6"/>
      <c r="J4630" s="11"/>
      <c r="K4630" s="12"/>
    </row>
    <row r="4631" spans="1:11" s="1" customFormat="1" ht="12.75">
      <c r="A4631" s="7"/>
      <c r="B4631" s="7"/>
      <c r="C4631" s="14"/>
      <c r="H4631" s="6"/>
      <c r="J4631" s="11"/>
      <c r="K4631" s="12"/>
    </row>
    <row r="4632" spans="1:11" s="1" customFormat="1" ht="12.75">
      <c r="A4632" s="7"/>
      <c r="B4632" s="7"/>
      <c r="C4632" s="14"/>
      <c r="H4632" s="6"/>
      <c r="J4632" s="11"/>
      <c r="K4632" s="12"/>
    </row>
    <row r="4633" spans="1:11" s="1" customFormat="1" ht="12.75">
      <c r="A4633" s="7"/>
      <c r="B4633" s="7"/>
      <c r="C4633" s="14"/>
      <c r="H4633" s="6"/>
      <c r="J4633" s="11"/>
      <c r="K4633" s="12"/>
    </row>
    <row r="4634" spans="1:11" s="1" customFormat="1" ht="12.75">
      <c r="A4634" s="7"/>
      <c r="B4634" s="7"/>
      <c r="C4634" s="14"/>
      <c r="H4634" s="6"/>
      <c r="J4634" s="11"/>
      <c r="K4634" s="12"/>
    </row>
    <row r="4635" spans="1:11" s="1" customFormat="1" ht="12.75">
      <c r="A4635" s="7"/>
      <c r="B4635" s="7"/>
      <c r="C4635" s="14"/>
      <c r="H4635" s="6"/>
      <c r="J4635" s="11"/>
      <c r="K4635" s="12"/>
    </row>
    <row r="4636" spans="1:11" s="1" customFormat="1" ht="12.75">
      <c r="A4636" s="7"/>
      <c r="B4636" s="7"/>
      <c r="C4636" s="14"/>
      <c r="H4636" s="6"/>
      <c r="J4636" s="11"/>
      <c r="K4636" s="12"/>
    </row>
    <row r="4637" spans="1:11" s="1" customFormat="1" ht="12.75">
      <c r="A4637" s="7"/>
      <c r="B4637" s="7"/>
      <c r="C4637" s="14"/>
      <c r="H4637" s="6"/>
      <c r="J4637" s="11"/>
      <c r="K4637" s="12"/>
    </row>
    <row r="4638" spans="1:11" s="1" customFormat="1" ht="12.75">
      <c r="A4638" s="7"/>
      <c r="B4638" s="7"/>
      <c r="C4638" s="14"/>
      <c r="H4638" s="6"/>
      <c r="J4638" s="11"/>
      <c r="K4638" s="12"/>
    </row>
    <row r="4639" spans="1:11" s="1" customFormat="1" ht="12.75">
      <c r="A4639" s="7"/>
      <c r="B4639" s="7"/>
      <c r="C4639" s="14"/>
      <c r="H4639" s="6"/>
      <c r="J4639" s="11"/>
      <c r="K4639" s="12"/>
    </row>
    <row r="4640" spans="1:11" s="1" customFormat="1" ht="12.75">
      <c r="A4640" s="7"/>
      <c r="B4640" s="7"/>
      <c r="C4640" s="14"/>
      <c r="H4640" s="6"/>
      <c r="J4640" s="11"/>
      <c r="K4640" s="12"/>
    </row>
    <row r="4641" spans="1:11" s="1" customFormat="1" ht="12.75">
      <c r="A4641" s="7"/>
      <c r="B4641" s="7"/>
      <c r="C4641" s="14"/>
      <c r="H4641" s="6"/>
      <c r="J4641" s="11"/>
      <c r="K4641" s="12"/>
    </row>
    <row r="4642" spans="1:11" s="1" customFormat="1" ht="12.75">
      <c r="A4642" s="7"/>
      <c r="B4642" s="7"/>
      <c r="C4642" s="14"/>
      <c r="H4642" s="6"/>
      <c r="J4642" s="11"/>
      <c r="K4642" s="12"/>
    </row>
    <row r="4643" spans="1:11" s="1" customFormat="1" ht="12.75">
      <c r="A4643" s="7"/>
      <c r="B4643" s="7"/>
      <c r="C4643" s="14"/>
      <c r="H4643" s="6"/>
      <c r="J4643" s="11"/>
      <c r="K4643" s="12"/>
    </row>
    <row r="4644" spans="1:11" s="1" customFormat="1" ht="12.75">
      <c r="A4644" s="7"/>
      <c r="B4644" s="7"/>
      <c r="C4644" s="14"/>
      <c r="H4644" s="6"/>
      <c r="J4644" s="11"/>
      <c r="K4644" s="12"/>
    </row>
    <row r="4645" spans="1:11" s="1" customFormat="1" ht="12.75">
      <c r="A4645" s="7"/>
      <c r="B4645" s="7"/>
      <c r="C4645" s="14"/>
      <c r="H4645" s="6"/>
      <c r="J4645" s="11"/>
      <c r="K4645" s="12"/>
    </row>
    <row r="4646" spans="1:11" s="1" customFormat="1" ht="12.75">
      <c r="A4646" s="7"/>
      <c r="B4646" s="7"/>
      <c r="C4646" s="14"/>
      <c r="H4646" s="6"/>
      <c r="J4646" s="11"/>
      <c r="K4646" s="12"/>
    </row>
    <row r="4647" spans="1:11" s="1" customFormat="1" ht="12.75">
      <c r="A4647" s="7"/>
      <c r="B4647" s="7"/>
      <c r="C4647" s="14"/>
      <c r="H4647" s="6"/>
      <c r="J4647" s="11"/>
      <c r="K4647" s="12"/>
    </row>
    <row r="4648" spans="1:11" s="1" customFormat="1" ht="12.75">
      <c r="A4648" s="7"/>
      <c r="B4648" s="7"/>
      <c r="C4648" s="14"/>
      <c r="H4648" s="6"/>
      <c r="J4648" s="11"/>
      <c r="K4648" s="12"/>
    </row>
    <row r="4649" spans="1:11" s="1" customFormat="1" ht="12.75">
      <c r="A4649" s="7"/>
      <c r="B4649" s="7"/>
      <c r="C4649" s="14"/>
      <c r="H4649" s="6"/>
      <c r="J4649" s="11"/>
      <c r="K4649" s="12"/>
    </row>
    <row r="4650" spans="1:11" s="1" customFormat="1" ht="12.75">
      <c r="A4650" s="7"/>
      <c r="B4650" s="7"/>
      <c r="C4650" s="14"/>
      <c r="H4650" s="6"/>
      <c r="J4650" s="11"/>
      <c r="K4650" s="12"/>
    </row>
    <row r="4651" spans="1:11" s="1" customFormat="1" ht="12.75">
      <c r="A4651" s="7"/>
      <c r="B4651" s="7"/>
      <c r="C4651" s="14"/>
      <c r="H4651" s="6"/>
      <c r="J4651" s="11"/>
      <c r="K4651" s="12"/>
    </row>
    <row r="4652" spans="1:11" s="1" customFormat="1" ht="12.75">
      <c r="A4652" s="7"/>
      <c r="B4652" s="7"/>
      <c r="C4652" s="14"/>
      <c r="H4652" s="6"/>
      <c r="J4652" s="11"/>
      <c r="K4652" s="12"/>
    </row>
    <row r="4653" spans="1:11" s="1" customFormat="1" ht="12.75">
      <c r="A4653" s="7"/>
      <c r="B4653" s="7"/>
      <c r="C4653" s="14"/>
      <c r="H4653" s="6"/>
      <c r="J4653" s="11"/>
      <c r="K4653" s="12"/>
    </row>
    <row r="4654" spans="1:11" s="1" customFormat="1" ht="12.75">
      <c r="A4654" s="7"/>
      <c r="B4654" s="7"/>
      <c r="C4654" s="14"/>
      <c r="H4654" s="6"/>
      <c r="J4654" s="11"/>
      <c r="K4654" s="12"/>
    </row>
    <row r="4655" spans="1:11" s="1" customFormat="1" ht="12.75">
      <c r="A4655" s="7"/>
      <c r="B4655" s="7"/>
      <c r="C4655" s="14"/>
      <c r="H4655" s="6"/>
      <c r="J4655" s="11"/>
      <c r="K4655" s="12"/>
    </row>
    <row r="4656" spans="1:11" s="1" customFormat="1" ht="12.75">
      <c r="A4656" s="7"/>
      <c r="B4656" s="7"/>
      <c r="C4656" s="14"/>
      <c r="H4656" s="6"/>
      <c r="J4656" s="11"/>
      <c r="K4656" s="12"/>
    </row>
    <row r="4657" spans="1:11" s="1" customFormat="1" ht="12.75">
      <c r="A4657" s="7"/>
      <c r="B4657" s="7"/>
      <c r="C4657" s="14"/>
      <c r="H4657" s="6"/>
      <c r="J4657" s="11"/>
      <c r="K4657" s="12"/>
    </row>
    <row r="4658" spans="1:11" s="1" customFormat="1" ht="12.75">
      <c r="A4658" s="7"/>
      <c r="B4658" s="7"/>
      <c r="C4658" s="14"/>
      <c r="H4658" s="6"/>
      <c r="J4658" s="11"/>
      <c r="K4658" s="12"/>
    </row>
    <row r="4659" spans="1:11" s="1" customFormat="1" ht="12.75">
      <c r="A4659" s="7"/>
      <c r="B4659" s="7"/>
      <c r="C4659" s="14"/>
      <c r="H4659" s="6"/>
      <c r="J4659" s="11"/>
      <c r="K4659" s="12"/>
    </row>
    <row r="4660" spans="1:11" s="1" customFormat="1" ht="12.75">
      <c r="A4660" s="7"/>
      <c r="B4660" s="7"/>
      <c r="C4660" s="14"/>
      <c r="H4660" s="6"/>
      <c r="J4660" s="11"/>
      <c r="K4660" s="12"/>
    </row>
    <row r="4661" spans="1:11" s="1" customFormat="1" ht="12.75">
      <c r="A4661" s="7"/>
      <c r="B4661" s="7"/>
      <c r="C4661" s="14"/>
      <c r="H4661" s="6"/>
      <c r="J4661" s="11"/>
      <c r="K4661" s="12"/>
    </row>
    <row r="4662" spans="1:11" s="1" customFormat="1" ht="12.75">
      <c r="A4662" s="7"/>
      <c r="B4662" s="7"/>
      <c r="C4662" s="14"/>
      <c r="H4662" s="6"/>
      <c r="J4662" s="11"/>
      <c r="K4662" s="12"/>
    </row>
    <row r="4663" spans="1:11" s="1" customFormat="1" ht="12.75">
      <c r="A4663" s="7"/>
      <c r="B4663" s="7"/>
      <c r="C4663" s="14"/>
      <c r="H4663" s="6"/>
      <c r="J4663" s="11"/>
      <c r="K4663" s="12"/>
    </row>
    <row r="4664" spans="1:11" s="1" customFormat="1" ht="12.75">
      <c r="A4664" s="7"/>
      <c r="B4664" s="7"/>
      <c r="C4664" s="14"/>
      <c r="H4664" s="6"/>
      <c r="J4664" s="11"/>
      <c r="K4664" s="12"/>
    </row>
    <row r="4665" spans="1:11" s="1" customFormat="1" ht="12.75">
      <c r="A4665" s="7"/>
      <c r="B4665" s="7"/>
      <c r="C4665" s="14"/>
      <c r="H4665" s="6"/>
      <c r="J4665" s="11"/>
      <c r="K4665" s="12"/>
    </row>
    <row r="4666" spans="1:11" s="1" customFormat="1" ht="12.75">
      <c r="A4666" s="7"/>
      <c r="B4666" s="7"/>
      <c r="C4666" s="14"/>
      <c r="H4666" s="6"/>
      <c r="J4666" s="11"/>
      <c r="K4666" s="12"/>
    </row>
    <row r="4667" spans="1:11" s="1" customFormat="1" ht="12.75">
      <c r="A4667" s="7"/>
      <c r="B4667" s="7"/>
      <c r="C4667" s="14"/>
      <c r="H4667" s="6"/>
      <c r="J4667" s="11"/>
      <c r="K4667" s="12"/>
    </row>
    <row r="4668" spans="1:11" s="1" customFormat="1" ht="12.75">
      <c r="A4668" s="7"/>
      <c r="B4668" s="7"/>
      <c r="C4668" s="14"/>
      <c r="H4668" s="6"/>
      <c r="J4668" s="11"/>
      <c r="K4668" s="12"/>
    </row>
    <row r="4669" spans="1:11" s="1" customFormat="1" ht="12.75">
      <c r="A4669" s="7"/>
      <c r="B4669" s="7"/>
      <c r="C4669" s="14"/>
      <c r="H4669" s="6"/>
      <c r="J4669" s="11"/>
      <c r="K4669" s="12"/>
    </row>
    <row r="4670" spans="1:11" s="1" customFormat="1" ht="12.75">
      <c r="A4670" s="7"/>
      <c r="B4670" s="7"/>
      <c r="C4670" s="14"/>
      <c r="H4670" s="6"/>
      <c r="J4670" s="11"/>
      <c r="K4670" s="12"/>
    </row>
    <row r="4671" spans="1:11" s="1" customFormat="1" ht="12.75">
      <c r="A4671" s="7"/>
      <c r="B4671" s="7"/>
      <c r="C4671" s="14"/>
      <c r="H4671" s="6"/>
      <c r="J4671" s="11"/>
      <c r="K4671" s="12"/>
    </row>
    <row r="4672" spans="1:11" s="1" customFormat="1" ht="12.75">
      <c r="A4672" s="7"/>
      <c r="B4672" s="7"/>
      <c r="C4672" s="14"/>
      <c r="H4672" s="6"/>
      <c r="J4672" s="11"/>
      <c r="K4672" s="12"/>
    </row>
    <row r="4673" spans="1:11" s="1" customFormat="1" ht="12.75">
      <c r="A4673" s="7"/>
      <c r="B4673" s="7"/>
      <c r="C4673" s="14"/>
      <c r="H4673" s="6"/>
      <c r="J4673" s="11"/>
      <c r="K4673" s="12"/>
    </row>
    <row r="4674" spans="1:11" s="1" customFormat="1" ht="12.75">
      <c r="A4674" s="7"/>
      <c r="B4674" s="7"/>
      <c r="C4674" s="14"/>
      <c r="H4674" s="6"/>
      <c r="J4674" s="11"/>
      <c r="K4674" s="12"/>
    </row>
    <row r="4675" spans="1:11" s="1" customFormat="1" ht="12.75">
      <c r="A4675" s="7"/>
      <c r="B4675" s="7"/>
      <c r="C4675" s="14"/>
      <c r="H4675" s="6"/>
      <c r="J4675" s="11"/>
      <c r="K4675" s="12"/>
    </row>
    <row r="4676" spans="1:11" s="1" customFormat="1" ht="12.75">
      <c r="A4676" s="7"/>
      <c r="B4676" s="7"/>
      <c r="C4676" s="14"/>
      <c r="H4676" s="6"/>
      <c r="J4676" s="11"/>
      <c r="K4676" s="12"/>
    </row>
    <row r="4677" spans="1:11" s="1" customFormat="1" ht="12.75">
      <c r="A4677" s="7"/>
      <c r="B4677" s="7"/>
      <c r="C4677" s="14"/>
      <c r="H4677" s="6"/>
      <c r="J4677" s="11"/>
      <c r="K4677" s="12"/>
    </row>
    <row r="4678" spans="1:11" s="1" customFormat="1" ht="12.75">
      <c r="A4678" s="7"/>
      <c r="B4678" s="7"/>
      <c r="C4678" s="14"/>
      <c r="H4678" s="6"/>
      <c r="J4678" s="11"/>
      <c r="K4678" s="12"/>
    </row>
    <row r="4679" spans="1:11" s="1" customFormat="1" ht="12.75">
      <c r="A4679" s="7"/>
      <c r="B4679" s="7"/>
      <c r="C4679" s="14"/>
      <c r="H4679" s="6"/>
      <c r="J4679" s="11"/>
      <c r="K4679" s="12"/>
    </row>
    <row r="4680" spans="1:11" s="1" customFormat="1" ht="12.75">
      <c r="A4680" s="7"/>
      <c r="B4680" s="7"/>
      <c r="C4680" s="14"/>
      <c r="H4680" s="6"/>
      <c r="J4680" s="11"/>
      <c r="K4680" s="12"/>
    </row>
    <row r="4681" spans="1:11" s="1" customFormat="1" ht="12.75">
      <c r="A4681" s="7"/>
      <c r="B4681" s="7"/>
      <c r="C4681" s="14"/>
      <c r="H4681" s="6"/>
      <c r="J4681" s="11"/>
      <c r="K4681" s="12"/>
    </row>
    <row r="4682" spans="1:11" s="1" customFormat="1" ht="12.75">
      <c r="A4682" s="7"/>
      <c r="B4682" s="7"/>
      <c r="C4682" s="14"/>
      <c r="H4682" s="6"/>
      <c r="J4682" s="11"/>
      <c r="K4682" s="12"/>
    </row>
    <row r="4683" spans="1:11" s="1" customFormat="1" ht="12.75">
      <c r="A4683" s="7"/>
      <c r="B4683" s="7"/>
      <c r="C4683" s="14"/>
      <c r="H4683" s="6"/>
      <c r="J4683" s="11"/>
      <c r="K4683" s="12"/>
    </row>
    <row r="4684" spans="1:11" s="1" customFormat="1" ht="12.75">
      <c r="A4684" s="7"/>
      <c r="B4684" s="7"/>
      <c r="C4684" s="14"/>
      <c r="H4684" s="6"/>
      <c r="J4684" s="11"/>
      <c r="K4684" s="12"/>
    </row>
    <row r="4685" spans="1:11" s="1" customFormat="1" ht="12.75">
      <c r="A4685" s="7"/>
      <c r="B4685" s="7"/>
      <c r="C4685" s="14"/>
      <c r="H4685" s="6"/>
      <c r="J4685" s="11"/>
      <c r="K4685" s="12"/>
    </row>
    <row r="4686" spans="1:11" s="1" customFormat="1" ht="12.75">
      <c r="A4686" s="7"/>
      <c r="B4686" s="7"/>
      <c r="C4686" s="14"/>
      <c r="H4686" s="6"/>
      <c r="J4686" s="11"/>
      <c r="K4686" s="12"/>
    </row>
    <row r="4687" spans="1:11" s="1" customFormat="1" ht="12.75">
      <c r="A4687" s="7"/>
      <c r="B4687" s="7"/>
      <c r="C4687" s="14"/>
      <c r="H4687" s="6"/>
      <c r="J4687" s="11"/>
      <c r="K4687" s="12"/>
    </row>
    <row r="4688" spans="1:11" s="1" customFormat="1" ht="12.75">
      <c r="A4688" s="7"/>
      <c r="B4688" s="7"/>
      <c r="C4688" s="14"/>
      <c r="H4688" s="6"/>
      <c r="J4688" s="11"/>
      <c r="K4688" s="12"/>
    </row>
    <row r="4689" spans="1:11" s="1" customFormat="1" ht="12.75">
      <c r="A4689" s="7"/>
      <c r="B4689" s="7"/>
      <c r="C4689" s="14"/>
      <c r="H4689" s="6"/>
      <c r="J4689" s="11"/>
      <c r="K4689" s="12"/>
    </row>
    <row r="4690" spans="1:11" s="1" customFormat="1" ht="12.75">
      <c r="A4690" s="7"/>
      <c r="B4690" s="7"/>
      <c r="C4690" s="14"/>
      <c r="H4690" s="6"/>
      <c r="J4690" s="11"/>
      <c r="K4690" s="12"/>
    </row>
    <row r="4691" spans="1:11" s="1" customFormat="1" ht="12.75">
      <c r="A4691" s="7"/>
      <c r="B4691" s="7"/>
      <c r="C4691" s="14"/>
      <c r="H4691" s="6"/>
      <c r="J4691" s="11"/>
      <c r="K4691" s="12"/>
    </row>
    <row r="4692" spans="1:11" s="1" customFormat="1" ht="12.75">
      <c r="A4692" s="7"/>
      <c r="B4692" s="7"/>
      <c r="C4692" s="14"/>
      <c r="H4692" s="6"/>
      <c r="J4692" s="11"/>
      <c r="K4692" s="12"/>
    </row>
    <row r="4693" spans="1:11" s="1" customFormat="1" ht="12.75">
      <c r="A4693" s="7"/>
      <c r="B4693" s="7"/>
      <c r="C4693" s="14"/>
      <c r="H4693" s="6"/>
      <c r="J4693" s="11"/>
      <c r="K4693" s="12"/>
    </row>
    <row r="4694" spans="1:11" s="1" customFormat="1" ht="12.75">
      <c r="A4694" s="7"/>
      <c r="B4694" s="7"/>
      <c r="C4694" s="14"/>
      <c r="H4694" s="6"/>
      <c r="J4694" s="11"/>
      <c r="K4694" s="12"/>
    </row>
    <row r="4695" spans="1:11" s="1" customFormat="1" ht="12.75">
      <c r="A4695" s="7"/>
      <c r="B4695" s="7"/>
      <c r="C4695" s="14"/>
      <c r="H4695" s="6"/>
      <c r="J4695" s="11"/>
      <c r="K4695" s="12"/>
    </row>
    <row r="4696" spans="1:11" s="1" customFormat="1" ht="12.75">
      <c r="A4696" s="7"/>
      <c r="B4696" s="7"/>
      <c r="C4696" s="14"/>
      <c r="H4696" s="6"/>
      <c r="J4696" s="11"/>
      <c r="K4696" s="12"/>
    </row>
    <row r="4697" spans="1:11" s="1" customFormat="1" ht="12.75">
      <c r="A4697" s="7"/>
      <c r="B4697" s="7"/>
      <c r="C4697" s="14"/>
      <c r="H4697" s="6"/>
      <c r="J4697" s="11"/>
      <c r="K4697" s="12"/>
    </row>
    <row r="4698" spans="1:11" s="1" customFormat="1" ht="12.75">
      <c r="A4698" s="7"/>
      <c r="B4698" s="7"/>
      <c r="C4698" s="14"/>
      <c r="H4698" s="6"/>
      <c r="J4698" s="11"/>
      <c r="K4698" s="12"/>
    </row>
    <row r="4699" spans="1:11" s="1" customFormat="1" ht="12.75">
      <c r="A4699" s="7"/>
      <c r="B4699" s="7"/>
      <c r="C4699" s="14"/>
      <c r="H4699" s="6"/>
      <c r="J4699" s="11"/>
      <c r="K4699" s="12"/>
    </row>
    <row r="4700" spans="1:11" s="1" customFormat="1" ht="12.75">
      <c r="A4700" s="7"/>
      <c r="B4700" s="7"/>
      <c r="C4700" s="14"/>
      <c r="H4700" s="6"/>
      <c r="J4700" s="11"/>
      <c r="K4700" s="12"/>
    </row>
    <row r="4701" spans="1:11" s="1" customFormat="1" ht="12.75">
      <c r="A4701" s="7"/>
      <c r="B4701" s="7"/>
      <c r="C4701" s="14"/>
      <c r="H4701" s="6"/>
      <c r="J4701" s="11"/>
      <c r="K4701" s="12"/>
    </row>
    <row r="4702" spans="1:11" s="1" customFormat="1" ht="12.75">
      <c r="A4702" s="7"/>
      <c r="B4702" s="7"/>
      <c r="C4702" s="14"/>
      <c r="H4702" s="6"/>
      <c r="J4702" s="11"/>
      <c r="K4702" s="12"/>
    </row>
    <row r="4703" spans="1:11" s="1" customFormat="1" ht="12.75">
      <c r="A4703" s="7"/>
      <c r="B4703" s="7"/>
      <c r="C4703" s="14"/>
      <c r="H4703" s="6"/>
      <c r="J4703" s="11"/>
      <c r="K4703" s="12"/>
    </row>
    <row r="4704" spans="1:11" s="1" customFormat="1" ht="12.75">
      <c r="A4704" s="7"/>
      <c r="B4704" s="7"/>
      <c r="C4704" s="14"/>
      <c r="H4704" s="6"/>
      <c r="J4704" s="11"/>
      <c r="K4704" s="12"/>
    </row>
    <row r="4705" spans="1:11" s="1" customFormat="1" ht="12.75">
      <c r="A4705" s="7"/>
      <c r="B4705" s="7"/>
      <c r="C4705" s="14"/>
      <c r="H4705" s="6"/>
      <c r="J4705" s="11"/>
      <c r="K4705" s="12"/>
    </row>
    <row r="4706" spans="1:11" s="1" customFormat="1" ht="12.75">
      <c r="A4706" s="7"/>
      <c r="B4706" s="7"/>
      <c r="C4706" s="14"/>
      <c r="H4706" s="6"/>
      <c r="J4706" s="11"/>
      <c r="K4706" s="12"/>
    </row>
    <row r="4707" spans="1:11" s="1" customFormat="1" ht="12.75">
      <c r="A4707" s="7"/>
      <c r="B4707" s="7"/>
      <c r="C4707" s="14"/>
      <c r="H4707" s="6"/>
      <c r="J4707" s="11"/>
      <c r="K4707" s="12"/>
    </row>
    <row r="4708" spans="1:11" s="1" customFormat="1" ht="12.75">
      <c r="A4708" s="7"/>
      <c r="B4708" s="7"/>
      <c r="C4708" s="14"/>
      <c r="H4708" s="6"/>
      <c r="J4708" s="11"/>
      <c r="K4708" s="12"/>
    </row>
    <row r="4709" spans="1:11" s="1" customFormat="1" ht="12.75">
      <c r="A4709" s="7"/>
      <c r="B4709" s="7"/>
      <c r="C4709" s="14"/>
      <c r="H4709" s="6"/>
      <c r="J4709" s="11"/>
      <c r="K4709" s="12"/>
    </row>
    <row r="4710" spans="1:11" s="1" customFormat="1" ht="12.75">
      <c r="A4710" s="7"/>
      <c r="B4710" s="7"/>
      <c r="C4710" s="14"/>
      <c r="H4710" s="6"/>
      <c r="J4710" s="11"/>
      <c r="K4710" s="12"/>
    </row>
    <row r="4711" spans="1:11" s="1" customFormat="1" ht="12.75">
      <c r="A4711" s="7"/>
      <c r="B4711" s="7"/>
      <c r="C4711" s="14"/>
      <c r="H4711" s="6"/>
      <c r="J4711" s="11"/>
      <c r="K4711" s="12"/>
    </row>
    <row r="4712" spans="1:11" s="1" customFormat="1" ht="12.75">
      <c r="A4712" s="7"/>
      <c r="B4712" s="7"/>
      <c r="C4712" s="14"/>
      <c r="H4712" s="6"/>
      <c r="J4712" s="11"/>
      <c r="K4712" s="12"/>
    </row>
    <row r="4713" spans="1:11" s="1" customFormat="1" ht="12.75">
      <c r="A4713" s="7"/>
      <c r="B4713" s="7"/>
      <c r="C4713" s="14"/>
      <c r="H4713" s="6"/>
      <c r="J4713" s="11"/>
      <c r="K4713" s="12"/>
    </row>
    <row r="4714" spans="1:11" s="1" customFormat="1" ht="12.75">
      <c r="A4714" s="7"/>
      <c r="B4714" s="7"/>
      <c r="C4714" s="14"/>
      <c r="H4714" s="6"/>
      <c r="J4714" s="11"/>
      <c r="K4714" s="12"/>
    </row>
    <row r="4715" spans="1:11" s="1" customFormat="1" ht="12.75">
      <c r="A4715" s="7"/>
      <c r="B4715" s="7"/>
      <c r="C4715" s="14"/>
      <c r="H4715" s="6"/>
      <c r="J4715" s="11"/>
      <c r="K4715" s="12"/>
    </row>
    <row r="4716" spans="1:11" s="1" customFormat="1" ht="12.75">
      <c r="A4716" s="7"/>
      <c r="B4716" s="7"/>
      <c r="C4716" s="14"/>
      <c r="H4716" s="6"/>
      <c r="J4716" s="11"/>
      <c r="K4716" s="12"/>
    </row>
    <row r="4717" spans="1:11" s="1" customFormat="1" ht="12.75">
      <c r="A4717" s="7"/>
      <c r="B4717" s="7"/>
      <c r="C4717" s="14"/>
      <c r="H4717" s="6"/>
      <c r="J4717" s="11"/>
      <c r="K4717" s="12"/>
    </row>
    <row r="4718" spans="1:11" s="1" customFormat="1" ht="12.75">
      <c r="A4718" s="7"/>
      <c r="B4718" s="7"/>
      <c r="C4718" s="14"/>
      <c r="H4718" s="6"/>
      <c r="J4718" s="11"/>
      <c r="K4718" s="12"/>
    </row>
    <row r="4719" spans="1:11" s="1" customFormat="1" ht="12.75">
      <c r="A4719" s="7"/>
      <c r="B4719" s="7"/>
      <c r="C4719" s="14"/>
      <c r="H4719" s="6"/>
      <c r="J4719" s="11"/>
      <c r="K4719" s="12"/>
    </row>
    <row r="4720" spans="1:11" s="1" customFormat="1" ht="12.75">
      <c r="A4720" s="7"/>
      <c r="B4720" s="7"/>
      <c r="C4720" s="14"/>
      <c r="H4720" s="6"/>
      <c r="J4720" s="11"/>
      <c r="K4720" s="12"/>
    </row>
    <row r="4721" spans="1:11" s="1" customFormat="1" ht="12.75">
      <c r="A4721" s="7"/>
      <c r="B4721" s="7"/>
      <c r="C4721" s="14"/>
      <c r="H4721" s="6"/>
      <c r="J4721" s="11"/>
      <c r="K4721" s="12"/>
    </row>
    <row r="4722" spans="1:11" s="1" customFormat="1" ht="12.75">
      <c r="A4722" s="7"/>
      <c r="B4722" s="7"/>
      <c r="C4722" s="14"/>
      <c r="H4722" s="6"/>
      <c r="J4722" s="11"/>
      <c r="K4722" s="12"/>
    </row>
    <row r="4723" spans="1:11" s="1" customFormat="1" ht="12.75">
      <c r="A4723" s="7"/>
      <c r="B4723" s="7"/>
      <c r="C4723" s="14"/>
      <c r="H4723" s="6"/>
      <c r="J4723" s="11"/>
      <c r="K4723" s="12"/>
    </row>
    <row r="4724" spans="1:11" s="1" customFormat="1" ht="12.75">
      <c r="A4724" s="7"/>
      <c r="B4724" s="7"/>
      <c r="C4724" s="14"/>
      <c r="H4724" s="6"/>
      <c r="J4724" s="11"/>
      <c r="K4724" s="12"/>
    </row>
    <row r="4725" spans="1:11" s="1" customFormat="1" ht="12.75">
      <c r="A4725" s="7"/>
      <c r="B4725" s="7"/>
      <c r="C4725" s="14"/>
      <c r="H4725" s="6"/>
      <c r="J4725" s="11"/>
      <c r="K4725" s="12"/>
    </row>
    <row r="4726" spans="1:11" s="1" customFormat="1" ht="12.75">
      <c r="A4726" s="7"/>
      <c r="B4726" s="7"/>
      <c r="C4726" s="14"/>
      <c r="H4726" s="6"/>
      <c r="J4726" s="11"/>
      <c r="K4726" s="12"/>
    </row>
    <row r="4727" spans="1:11" s="1" customFormat="1" ht="12.75">
      <c r="A4727" s="7"/>
      <c r="B4727" s="7"/>
      <c r="C4727" s="14"/>
      <c r="H4727" s="6"/>
      <c r="J4727" s="11"/>
      <c r="K4727" s="12"/>
    </row>
    <row r="4728" spans="1:11" s="1" customFormat="1" ht="12.75">
      <c r="A4728" s="7"/>
      <c r="B4728" s="7"/>
      <c r="C4728" s="14"/>
      <c r="H4728" s="6"/>
      <c r="J4728" s="11"/>
      <c r="K4728" s="12"/>
    </row>
    <row r="4729" spans="1:11" s="1" customFormat="1" ht="12.75">
      <c r="A4729" s="7"/>
      <c r="B4729" s="7"/>
      <c r="C4729" s="14"/>
      <c r="H4729" s="6"/>
      <c r="J4729" s="11"/>
      <c r="K4729" s="12"/>
    </row>
    <row r="4730" spans="1:11" s="1" customFormat="1" ht="12.75">
      <c r="A4730" s="7"/>
      <c r="B4730" s="7"/>
      <c r="C4730" s="14"/>
      <c r="H4730" s="6"/>
      <c r="J4730" s="11"/>
      <c r="K4730" s="12"/>
    </row>
    <row r="4731" spans="1:11" s="1" customFormat="1" ht="12.75">
      <c r="A4731" s="7"/>
      <c r="B4731" s="7"/>
      <c r="C4731" s="14"/>
      <c r="H4731" s="6"/>
      <c r="J4731" s="11"/>
      <c r="K4731" s="12"/>
    </row>
    <row r="4732" spans="1:11" s="1" customFormat="1" ht="12.75">
      <c r="A4732" s="7"/>
      <c r="B4732" s="7"/>
      <c r="C4732" s="14"/>
      <c r="H4732" s="6"/>
      <c r="J4732" s="11"/>
      <c r="K4732" s="12"/>
    </row>
    <row r="4733" spans="1:11" s="1" customFormat="1" ht="12.75">
      <c r="A4733" s="7"/>
      <c r="B4733" s="7"/>
      <c r="C4733" s="14"/>
      <c r="H4733" s="6"/>
      <c r="J4733" s="11"/>
      <c r="K4733" s="12"/>
    </row>
    <row r="4734" spans="1:11" s="1" customFormat="1" ht="12.75">
      <c r="A4734" s="7"/>
      <c r="B4734" s="7"/>
      <c r="C4734" s="14"/>
      <c r="H4734" s="6"/>
      <c r="J4734" s="11"/>
      <c r="K4734" s="12"/>
    </row>
    <row r="4735" spans="1:11" s="1" customFormat="1" ht="12.75">
      <c r="A4735" s="7"/>
      <c r="B4735" s="7"/>
      <c r="C4735" s="14"/>
      <c r="H4735" s="6"/>
      <c r="J4735" s="11"/>
      <c r="K4735" s="12"/>
    </row>
    <row r="4736" spans="1:11" s="1" customFormat="1" ht="12.75">
      <c r="A4736" s="7"/>
      <c r="B4736" s="7"/>
      <c r="C4736" s="14"/>
      <c r="H4736" s="6"/>
      <c r="J4736" s="11"/>
      <c r="K4736" s="12"/>
    </row>
    <row r="4737" spans="1:11" s="1" customFormat="1" ht="12.75">
      <c r="A4737" s="7"/>
      <c r="B4737" s="7"/>
      <c r="C4737" s="14"/>
      <c r="H4737" s="6"/>
      <c r="J4737" s="11"/>
      <c r="K4737" s="12"/>
    </row>
    <row r="4738" spans="1:11" s="1" customFormat="1" ht="12.75">
      <c r="A4738" s="7"/>
      <c r="B4738" s="7"/>
      <c r="C4738" s="14"/>
      <c r="H4738" s="6"/>
      <c r="J4738" s="11"/>
      <c r="K4738" s="12"/>
    </row>
    <row r="4739" spans="1:11" s="1" customFormat="1" ht="12.75">
      <c r="A4739" s="7"/>
      <c r="B4739" s="7"/>
      <c r="C4739" s="14"/>
      <c r="H4739" s="6"/>
      <c r="J4739" s="11"/>
      <c r="K4739" s="12"/>
    </row>
    <row r="4740" spans="1:11" s="1" customFormat="1" ht="12.75">
      <c r="A4740" s="7"/>
      <c r="B4740" s="7"/>
      <c r="C4740" s="14"/>
      <c r="H4740" s="6"/>
      <c r="J4740" s="11"/>
      <c r="K4740" s="12"/>
    </row>
    <row r="4741" spans="1:11" s="1" customFormat="1" ht="12.75">
      <c r="A4741" s="7"/>
      <c r="B4741" s="7"/>
      <c r="C4741" s="14"/>
      <c r="H4741" s="6"/>
      <c r="J4741" s="11"/>
      <c r="K4741" s="12"/>
    </row>
    <row r="4742" spans="1:11" s="1" customFormat="1" ht="12.75">
      <c r="A4742" s="7"/>
      <c r="B4742" s="7"/>
      <c r="C4742" s="14"/>
      <c r="H4742" s="6"/>
      <c r="J4742" s="11"/>
      <c r="K4742" s="12"/>
    </row>
    <row r="4743" spans="1:11" s="1" customFormat="1" ht="12.75">
      <c r="A4743" s="7"/>
      <c r="B4743" s="7"/>
      <c r="C4743" s="14"/>
      <c r="H4743" s="6"/>
      <c r="J4743" s="11"/>
      <c r="K4743" s="12"/>
    </row>
    <row r="4744" spans="1:11" s="1" customFormat="1" ht="12.75">
      <c r="A4744" s="7"/>
      <c r="B4744" s="7"/>
      <c r="C4744" s="14"/>
      <c r="H4744" s="6"/>
      <c r="J4744" s="11"/>
      <c r="K4744" s="12"/>
    </row>
    <row r="4745" spans="1:11" s="1" customFormat="1" ht="12.75">
      <c r="A4745" s="7"/>
      <c r="B4745" s="7"/>
      <c r="C4745" s="14"/>
      <c r="H4745" s="6"/>
      <c r="J4745" s="11"/>
      <c r="K4745" s="12"/>
    </row>
    <row r="4746" spans="1:11" s="1" customFormat="1" ht="12.75">
      <c r="A4746" s="7"/>
      <c r="B4746" s="7"/>
      <c r="C4746" s="14"/>
      <c r="H4746" s="6"/>
      <c r="J4746" s="11"/>
      <c r="K4746" s="12"/>
    </row>
    <row r="4747" spans="1:11" s="1" customFormat="1" ht="12.75">
      <c r="A4747" s="7"/>
      <c r="B4747" s="7"/>
      <c r="C4747" s="14"/>
      <c r="H4747" s="6"/>
      <c r="J4747" s="11"/>
      <c r="K4747" s="12"/>
    </row>
    <row r="4748" spans="1:11" s="1" customFormat="1" ht="12.75">
      <c r="A4748" s="7"/>
      <c r="B4748" s="7"/>
      <c r="C4748" s="14"/>
      <c r="H4748" s="6"/>
      <c r="J4748" s="11"/>
      <c r="K4748" s="12"/>
    </row>
    <row r="4749" spans="1:11" s="1" customFormat="1" ht="12.75">
      <c r="A4749" s="7"/>
      <c r="B4749" s="7"/>
      <c r="C4749" s="14"/>
      <c r="H4749" s="6"/>
      <c r="J4749" s="11"/>
      <c r="K4749" s="12"/>
    </row>
    <row r="4750" spans="1:11" s="1" customFormat="1" ht="12.75">
      <c r="A4750" s="7"/>
      <c r="B4750" s="7"/>
      <c r="C4750" s="14"/>
      <c r="H4750" s="6"/>
      <c r="J4750" s="11"/>
      <c r="K4750" s="12"/>
    </row>
    <row r="4751" spans="1:11" s="1" customFormat="1" ht="12.75">
      <c r="A4751" s="7"/>
      <c r="B4751" s="7"/>
      <c r="C4751" s="14"/>
      <c r="H4751" s="6"/>
      <c r="J4751" s="11"/>
      <c r="K4751" s="12"/>
    </row>
    <row r="4752" spans="1:11" s="1" customFormat="1" ht="12.75">
      <c r="A4752" s="7"/>
      <c r="B4752" s="7"/>
      <c r="C4752" s="14"/>
      <c r="H4752" s="6"/>
      <c r="J4752" s="11"/>
      <c r="K4752" s="12"/>
    </row>
    <row r="4753" spans="1:11" s="1" customFormat="1" ht="12.75">
      <c r="A4753" s="7"/>
      <c r="B4753" s="7"/>
      <c r="C4753" s="14"/>
      <c r="H4753" s="6"/>
      <c r="J4753" s="11"/>
      <c r="K4753" s="12"/>
    </row>
    <row r="4754" spans="1:11" s="1" customFormat="1" ht="12.75">
      <c r="A4754" s="7"/>
      <c r="B4754" s="7"/>
      <c r="C4754" s="14"/>
      <c r="H4754" s="6"/>
      <c r="J4754" s="11"/>
      <c r="K4754" s="12"/>
    </row>
    <row r="4755" spans="1:11" s="1" customFormat="1" ht="12.75">
      <c r="A4755" s="7"/>
      <c r="B4755" s="7"/>
      <c r="C4755" s="14"/>
      <c r="H4755" s="6"/>
      <c r="J4755" s="11"/>
      <c r="K4755" s="12"/>
    </row>
    <row r="4756" spans="1:11" s="1" customFormat="1" ht="12.75">
      <c r="A4756" s="7"/>
      <c r="B4756" s="7"/>
      <c r="C4756" s="14"/>
      <c r="H4756" s="6"/>
      <c r="J4756" s="11"/>
      <c r="K4756" s="12"/>
    </row>
    <row r="4757" spans="1:11" s="1" customFormat="1" ht="12.75">
      <c r="A4757" s="7"/>
      <c r="B4757" s="7"/>
      <c r="C4757" s="14"/>
      <c r="H4757" s="6"/>
      <c r="J4757" s="11"/>
      <c r="K4757" s="12"/>
    </row>
    <row r="4758" spans="1:11" s="1" customFormat="1" ht="12.75">
      <c r="A4758" s="7"/>
      <c r="B4758" s="7"/>
      <c r="C4758" s="14"/>
      <c r="H4758" s="6"/>
      <c r="J4758" s="11"/>
      <c r="K4758" s="12"/>
    </row>
    <row r="4759" spans="1:11" s="1" customFormat="1" ht="12.75">
      <c r="A4759" s="7"/>
      <c r="B4759" s="7"/>
      <c r="C4759" s="14"/>
      <c r="H4759" s="6"/>
      <c r="J4759" s="11"/>
      <c r="K4759" s="12"/>
    </row>
    <row r="4760" spans="1:11" s="1" customFormat="1" ht="12.75">
      <c r="A4760" s="7"/>
      <c r="B4760" s="7"/>
      <c r="C4760" s="14"/>
      <c r="H4760" s="6"/>
      <c r="J4760" s="11"/>
      <c r="K4760" s="12"/>
    </row>
    <row r="4761" spans="1:11" s="1" customFormat="1" ht="12.75">
      <c r="A4761" s="7"/>
      <c r="B4761" s="7"/>
      <c r="C4761" s="14"/>
      <c r="H4761" s="6"/>
      <c r="J4761" s="11"/>
      <c r="K4761" s="12"/>
    </row>
    <row r="4762" spans="1:11" s="1" customFormat="1" ht="12.75">
      <c r="A4762" s="7"/>
      <c r="B4762" s="7"/>
      <c r="C4762" s="14"/>
      <c r="H4762" s="6"/>
      <c r="J4762" s="11"/>
      <c r="K4762" s="12"/>
    </row>
    <row r="4763" spans="1:11" s="1" customFormat="1" ht="12.75">
      <c r="A4763" s="7"/>
      <c r="B4763" s="7"/>
      <c r="C4763" s="14"/>
      <c r="H4763" s="6"/>
      <c r="J4763" s="11"/>
      <c r="K4763" s="12"/>
    </row>
    <row r="4764" spans="1:11" s="1" customFormat="1" ht="12.75">
      <c r="A4764" s="7"/>
      <c r="B4764" s="7"/>
      <c r="C4764" s="14"/>
      <c r="H4764" s="6"/>
      <c r="J4764" s="11"/>
      <c r="K4764" s="12"/>
    </row>
    <row r="4765" spans="1:11" s="1" customFormat="1" ht="12.75">
      <c r="A4765" s="7"/>
      <c r="B4765" s="7"/>
      <c r="C4765" s="14"/>
      <c r="H4765" s="6"/>
      <c r="J4765" s="11"/>
      <c r="K4765" s="12"/>
    </row>
    <row r="4766" spans="1:11" s="1" customFormat="1" ht="12.75">
      <c r="A4766" s="7"/>
      <c r="B4766" s="7"/>
      <c r="C4766" s="14"/>
      <c r="H4766" s="6"/>
      <c r="J4766" s="11"/>
      <c r="K4766" s="12"/>
    </row>
    <row r="4767" spans="1:11" s="1" customFormat="1" ht="12.75">
      <c r="A4767" s="7"/>
      <c r="B4767" s="7"/>
      <c r="C4767" s="14"/>
      <c r="H4767" s="6"/>
      <c r="J4767" s="11"/>
      <c r="K4767" s="12"/>
    </row>
    <row r="4768" spans="1:11" s="1" customFormat="1" ht="12.75">
      <c r="A4768" s="7"/>
      <c r="B4768" s="7"/>
      <c r="C4768" s="14"/>
      <c r="H4768" s="6"/>
      <c r="J4768" s="11"/>
      <c r="K4768" s="12"/>
    </row>
    <row r="4769" spans="1:11" s="1" customFormat="1" ht="12.75">
      <c r="A4769" s="7"/>
      <c r="B4769" s="7"/>
      <c r="C4769" s="14"/>
      <c r="H4769" s="6"/>
      <c r="J4769" s="11"/>
      <c r="K4769" s="12"/>
    </row>
    <row r="4770" spans="1:11" s="1" customFormat="1" ht="12.75">
      <c r="A4770" s="7"/>
      <c r="B4770" s="7"/>
      <c r="C4770" s="14"/>
      <c r="H4770" s="6"/>
      <c r="J4770" s="11"/>
      <c r="K4770" s="12"/>
    </row>
    <row r="4771" spans="1:11" s="1" customFormat="1" ht="12.75">
      <c r="A4771" s="7"/>
      <c r="B4771" s="7"/>
      <c r="C4771" s="14"/>
      <c r="H4771" s="6"/>
      <c r="J4771" s="11"/>
      <c r="K4771" s="12"/>
    </row>
    <row r="4772" spans="1:11" s="1" customFormat="1" ht="12.75">
      <c r="A4772" s="7"/>
      <c r="B4772" s="7"/>
      <c r="C4772" s="14"/>
      <c r="H4772" s="6"/>
      <c r="J4772" s="11"/>
      <c r="K4772" s="12"/>
    </row>
    <row r="4773" spans="1:11" s="1" customFormat="1" ht="12.75">
      <c r="A4773" s="7"/>
      <c r="B4773" s="7"/>
      <c r="C4773" s="14"/>
      <c r="H4773" s="6"/>
      <c r="J4773" s="11"/>
      <c r="K4773" s="12"/>
    </row>
    <row r="4774" spans="1:11" s="1" customFormat="1" ht="12.75">
      <c r="A4774" s="7"/>
      <c r="B4774" s="7"/>
      <c r="C4774" s="14"/>
      <c r="H4774" s="6"/>
      <c r="J4774" s="11"/>
      <c r="K4774" s="12"/>
    </row>
    <row r="4775" spans="1:11" s="1" customFormat="1" ht="12.75">
      <c r="A4775" s="7"/>
      <c r="B4775" s="7"/>
      <c r="C4775" s="14"/>
      <c r="H4775" s="6"/>
      <c r="J4775" s="11"/>
      <c r="K4775" s="12"/>
    </row>
    <row r="4776" spans="1:11" s="1" customFormat="1" ht="12.75">
      <c r="A4776" s="7"/>
      <c r="B4776" s="7"/>
      <c r="C4776" s="14"/>
      <c r="H4776" s="6"/>
      <c r="J4776" s="11"/>
      <c r="K4776" s="12"/>
    </row>
    <row r="4777" spans="1:11" s="1" customFormat="1" ht="12.75">
      <c r="A4777" s="7"/>
      <c r="B4777" s="7"/>
      <c r="C4777" s="14"/>
      <c r="H4777" s="6"/>
      <c r="J4777" s="11"/>
      <c r="K4777" s="12"/>
    </row>
    <row r="4778" spans="1:11" s="1" customFormat="1" ht="12.75">
      <c r="A4778" s="7"/>
      <c r="B4778" s="7"/>
      <c r="C4778" s="14"/>
      <c r="H4778" s="6"/>
      <c r="J4778" s="11"/>
      <c r="K4778" s="12"/>
    </row>
    <row r="4779" spans="1:11" s="1" customFormat="1" ht="12.75">
      <c r="A4779" s="7"/>
      <c r="B4779" s="7"/>
      <c r="C4779" s="14"/>
      <c r="H4779" s="6"/>
      <c r="J4779" s="11"/>
      <c r="K4779" s="12"/>
    </row>
    <row r="4780" spans="1:11" s="1" customFormat="1" ht="12.75">
      <c r="A4780" s="7"/>
      <c r="B4780" s="7"/>
      <c r="C4780" s="14"/>
      <c r="H4780" s="6"/>
      <c r="J4780" s="11"/>
      <c r="K4780" s="12"/>
    </row>
    <row r="4781" spans="1:11" s="1" customFormat="1" ht="12.75">
      <c r="A4781" s="7"/>
      <c r="B4781" s="7"/>
      <c r="C4781" s="14"/>
      <c r="H4781" s="6"/>
      <c r="J4781" s="11"/>
      <c r="K4781" s="12"/>
    </row>
    <row r="4782" spans="1:11" s="1" customFormat="1" ht="12.75">
      <c r="A4782" s="7"/>
      <c r="B4782" s="7"/>
      <c r="C4782" s="14"/>
      <c r="H4782" s="6"/>
      <c r="J4782" s="11"/>
      <c r="K4782" s="12"/>
    </row>
    <row r="4783" spans="1:11" s="1" customFormat="1" ht="12.75">
      <c r="A4783" s="7"/>
      <c r="B4783" s="7"/>
      <c r="C4783" s="14"/>
      <c r="H4783" s="6"/>
      <c r="J4783" s="11"/>
      <c r="K4783" s="12"/>
    </row>
    <row r="4784" spans="1:11" s="1" customFormat="1" ht="12.75">
      <c r="A4784" s="7"/>
      <c r="B4784" s="7"/>
      <c r="C4784" s="14"/>
      <c r="H4784" s="6"/>
      <c r="J4784" s="11"/>
      <c r="K4784" s="12"/>
    </row>
    <row r="4785" spans="1:11" s="1" customFormat="1" ht="12.75">
      <c r="A4785" s="7"/>
      <c r="B4785" s="7"/>
      <c r="C4785" s="14"/>
      <c r="H4785" s="6"/>
      <c r="J4785" s="11"/>
      <c r="K4785" s="12"/>
    </row>
    <row r="4786" spans="1:11" s="1" customFormat="1" ht="12.75">
      <c r="A4786" s="7"/>
      <c r="B4786" s="7"/>
      <c r="C4786" s="14"/>
      <c r="H4786" s="6"/>
      <c r="J4786" s="11"/>
      <c r="K4786" s="12"/>
    </row>
    <row r="4787" spans="1:11" s="1" customFormat="1" ht="12.75">
      <c r="A4787" s="7"/>
      <c r="B4787" s="7"/>
      <c r="C4787" s="14"/>
      <c r="H4787" s="6"/>
      <c r="J4787" s="11"/>
      <c r="K4787" s="12"/>
    </row>
    <row r="4788" spans="1:11" s="1" customFormat="1" ht="12.75">
      <c r="A4788" s="7"/>
      <c r="B4788" s="7"/>
      <c r="C4788" s="14"/>
      <c r="H4788" s="6"/>
      <c r="J4788" s="11"/>
      <c r="K4788" s="12"/>
    </row>
    <row r="4789" spans="1:11" s="1" customFormat="1" ht="12.75">
      <c r="A4789" s="7"/>
      <c r="B4789" s="7"/>
      <c r="C4789" s="14"/>
      <c r="H4789" s="6"/>
      <c r="J4789" s="11"/>
      <c r="K4789" s="12"/>
    </row>
    <row r="4790" spans="1:11" s="1" customFormat="1" ht="12.75">
      <c r="A4790" s="7"/>
      <c r="B4790" s="7"/>
      <c r="C4790" s="14"/>
      <c r="H4790" s="6"/>
      <c r="J4790" s="11"/>
      <c r="K4790" s="12"/>
    </row>
    <row r="4791" spans="1:11" s="1" customFormat="1" ht="12.75">
      <c r="A4791" s="7"/>
      <c r="B4791" s="7"/>
      <c r="C4791" s="14"/>
      <c r="H4791" s="6"/>
      <c r="J4791" s="11"/>
      <c r="K4791" s="12"/>
    </row>
    <row r="4792" spans="1:11" s="1" customFormat="1" ht="12.75">
      <c r="A4792" s="7"/>
      <c r="B4792" s="7"/>
      <c r="C4792" s="14"/>
      <c r="H4792" s="6"/>
      <c r="J4792" s="11"/>
      <c r="K4792" s="12"/>
    </row>
    <row r="4793" spans="1:11" s="1" customFormat="1" ht="12.75">
      <c r="A4793" s="7"/>
      <c r="B4793" s="7"/>
      <c r="C4793" s="14"/>
      <c r="H4793" s="6"/>
      <c r="J4793" s="11"/>
      <c r="K4793" s="12"/>
    </row>
    <row r="4794" spans="1:11" s="1" customFormat="1" ht="12.75">
      <c r="A4794" s="7"/>
      <c r="B4794" s="7"/>
      <c r="C4794" s="14"/>
      <c r="H4794" s="6"/>
      <c r="J4794" s="11"/>
      <c r="K4794" s="12"/>
    </row>
    <row r="4795" spans="1:11" s="1" customFormat="1" ht="12.75">
      <c r="A4795" s="7"/>
      <c r="B4795" s="7"/>
      <c r="C4795" s="14"/>
      <c r="H4795" s="6"/>
      <c r="J4795" s="11"/>
      <c r="K4795" s="12"/>
    </row>
    <row r="4796" spans="1:11" s="1" customFormat="1" ht="12.75">
      <c r="A4796" s="7"/>
      <c r="B4796" s="7"/>
      <c r="C4796" s="14"/>
      <c r="H4796" s="6"/>
      <c r="J4796" s="11"/>
      <c r="K4796" s="12"/>
    </row>
    <row r="4797" spans="1:11" s="1" customFormat="1" ht="12.75">
      <c r="A4797" s="7"/>
      <c r="B4797" s="7"/>
      <c r="C4797" s="14"/>
      <c r="H4797" s="6"/>
      <c r="J4797" s="11"/>
      <c r="K4797" s="12"/>
    </row>
    <row r="4798" spans="1:11" s="1" customFormat="1" ht="12.75">
      <c r="A4798" s="7"/>
      <c r="B4798" s="7"/>
      <c r="C4798" s="14"/>
      <c r="H4798" s="6"/>
      <c r="J4798" s="11"/>
      <c r="K4798" s="12"/>
    </row>
    <row r="4799" spans="1:11" s="1" customFormat="1" ht="12.75">
      <c r="A4799" s="7"/>
      <c r="B4799" s="7"/>
      <c r="C4799" s="14"/>
      <c r="H4799" s="6"/>
      <c r="J4799" s="11"/>
      <c r="K4799" s="12"/>
    </row>
    <row r="4800" spans="1:11" s="1" customFormat="1" ht="12.75">
      <c r="A4800" s="7"/>
      <c r="B4800" s="7"/>
      <c r="C4800" s="14"/>
      <c r="H4800" s="6"/>
      <c r="J4800" s="11"/>
      <c r="K4800" s="12"/>
    </row>
    <row r="4801" spans="1:11" s="1" customFormat="1" ht="12.75">
      <c r="A4801" s="7"/>
      <c r="B4801" s="7"/>
      <c r="C4801" s="14"/>
      <c r="H4801" s="6"/>
      <c r="J4801" s="11"/>
      <c r="K4801" s="12"/>
    </row>
    <row r="4802" spans="1:11" s="1" customFormat="1" ht="12.75">
      <c r="A4802" s="7"/>
      <c r="B4802" s="7"/>
      <c r="C4802" s="14"/>
      <c r="H4802" s="6"/>
      <c r="J4802" s="11"/>
      <c r="K4802" s="12"/>
    </row>
    <row r="4803" spans="1:11" s="1" customFormat="1" ht="12.75">
      <c r="A4803" s="7"/>
      <c r="B4803" s="7"/>
      <c r="C4803" s="14"/>
      <c r="H4803" s="6"/>
      <c r="J4803" s="11"/>
      <c r="K4803" s="12"/>
    </row>
    <row r="4804" spans="1:11" s="1" customFormat="1" ht="12.75">
      <c r="A4804" s="7"/>
      <c r="B4804" s="7"/>
      <c r="C4804" s="14"/>
      <c r="H4804" s="6"/>
      <c r="J4804" s="11"/>
      <c r="K4804" s="12"/>
    </row>
    <row r="4805" spans="1:11" s="1" customFormat="1" ht="12.75">
      <c r="A4805" s="7"/>
      <c r="B4805" s="7"/>
      <c r="C4805" s="14"/>
      <c r="H4805" s="6"/>
      <c r="J4805" s="11"/>
      <c r="K4805" s="12"/>
    </row>
    <row r="4806" spans="1:11" s="1" customFormat="1" ht="12.75">
      <c r="A4806" s="7"/>
      <c r="B4806" s="7"/>
      <c r="C4806" s="14"/>
      <c r="H4806" s="6"/>
      <c r="J4806" s="11"/>
      <c r="K4806" s="12"/>
    </row>
    <row r="4807" spans="1:11" s="1" customFormat="1" ht="12.75">
      <c r="A4807" s="7"/>
      <c r="B4807" s="7"/>
      <c r="C4807" s="14"/>
      <c r="H4807" s="6"/>
      <c r="J4807" s="11"/>
      <c r="K4807" s="12"/>
    </row>
    <row r="4808" spans="1:11" s="1" customFormat="1" ht="12.75">
      <c r="A4808" s="7"/>
      <c r="B4808" s="7"/>
      <c r="C4808" s="14"/>
      <c r="H4808" s="6"/>
      <c r="J4808" s="11"/>
      <c r="K4808" s="12"/>
    </row>
    <row r="4809" spans="1:11" s="1" customFormat="1" ht="12.75">
      <c r="A4809" s="7"/>
      <c r="B4809" s="7"/>
      <c r="C4809" s="14"/>
      <c r="H4809" s="6"/>
      <c r="J4809" s="11"/>
      <c r="K4809" s="12"/>
    </row>
    <row r="4810" spans="1:11" s="1" customFormat="1" ht="12.75">
      <c r="A4810" s="7"/>
      <c r="B4810" s="7"/>
      <c r="C4810" s="14"/>
      <c r="H4810" s="6"/>
      <c r="J4810" s="11"/>
      <c r="K4810" s="12"/>
    </row>
    <row r="4811" spans="1:11" s="1" customFormat="1" ht="12.75">
      <c r="A4811" s="7"/>
      <c r="B4811" s="7"/>
      <c r="C4811" s="14"/>
      <c r="H4811" s="6"/>
      <c r="J4811" s="11"/>
      <c r="K4811" s="12"/>
    </row>
    <row r="4812" spans="1:11" s="1" customFormat="1" ht="12.75">
      <c r="A4812" s="7"/>
      <c r="B4812" s="7"/>
      <c r="C4812" s="14"/>
      <c r="H4812" s="6"/>
      <c r="J4812" s="11"/>
      <c r="K4812" s="12"/>
    </row>
    <row r="4813" spans="1:11" s="1" customFormat="1" ht="12.75">
      <c r="A4813" s="7"/>
      <c r="B4813" s="7"/>
      <c r="C4813" s="14"/>
      <c r="H4813" s="6"/>
      <c r="J4813" s="11"/>
      <c r="K4813" s="12"/>
    </row>
    <row r="4814" spans="1:11" s="1" customFormat="1" ht="12.75">
      <c r="A4814" s="7"/>
      <c r="B4814" s="7"/>
      <c r="C4814" s="14"/>
      <c r="H4814" s="6"/>
      <c r="J4814" s="11"/>
      <c r="K4814" s="12"/>
    </row>
    <row r="4815" spans="1:11" s="1" customFormat="1" ht="12.75">
      <c r="A4815" s="7"/>
      <c r="B4815" s="7"/>
      <c r="C4815" s="14"/>
      <c r="H4815" s="6"/>
      <c r="J4815" s="11"/>
      <c r="K4815" s="12"/>
    </row>
    <row r="4816" spans="1:11" s="1" customFormat="1" ht="12.75">
      <c r="A4816" s="7"/>
      <c r="B4816" s="7"/>
      <c r="C4816" s="14"/>
      <c r="H4816" s="6"/>
      <c r="J4816" s="11"/>
      <c r="K4816" s="12"/>
    </row>
    <row r="4817" spans="1:11" s="1" customFormat="1" ht="12.75">
      <c r="A4817" s="7"/>
      <c r="B4817" s="7"/>
      <c r="C4817" s="14"/>
      <c r="H4817" s="6"/>
      <c r="J4817" s="11"/>
      <c r="K4817" s="12"/>
    </row>
    <row r="4818" spans="1:11" s="1" customFormat="1" ht="12.75">
      <c r="A4818" s="7"/>
      <c r="B4818" s="7"/>
      <c r="C4818" s="14"/>
      <c r="H4818" s="6"/>
      <c r="J4818" s="11"/>
      <c r="K4818" s="12"/>
    </row>
    <row r="4819" spans="1:11" s="1" customFormat="1" ht="12.75">
      <c r="A4819" s="7"/>
      <c r="B4819" s="7"/>
      <c r="C4819" s="14"/>
      <c r="H4819" s="6"/>
      <c r="J4819" s="11"/>
      <c r="K4819" s="12"/>
    </row>
    <row r="4820" spans="1:11" s="1" customFormat="1" ht="12.75">
      <c r="A4820" s="7"/>
      <c r="B4820" s="7"/>
      <c r="C4820" s="14"/>
      <c r="H4820" s="6"/>
      <c r="J4820" s="11"/>
      <c r="K4820" s="12"/>
    </row>
    <row r="4821" spans="1:11" s="1" customFormat="1" ht="12.75">
      <c r="A4821" s="7"/>
      <c r="B4821" s="7"/>
      <c r="C4821" s="14"/>
      <c r="H4821" s="6"/>
      <c r="J4821" s="11"/>
      <c r="K4821" s="12"/>
    </row>
    <row r="4822" spans="1:11" s="1" customFormat="1" ht="12.75">
      <c r="A4822" s="7"/>
      <c r="B4822" s="7"/>
      <c r="C4822" s="14"/>
      <c r="H4822" s="6"/>
      <c r="J4822" s="11"/>
      <c r="K4822" s="12"/>
    </row>
    <row r="4823" spans="1:11" s="1" customFormat="1" ht="12.75">
      <c r="A4823" s="7"/>
      <c r="B4823" s="7"/>
      <c r="C4823" s="14"/>
      <c r="H4823" s="6"/>
      <c r="J4823" s="11"/>
      <c r="K4823" s="12"/>
    </row>
    <row r="4824" spans="1:11" s="1" customFormat="1" ht="12.75">
      <c r="A4824" s="7"/>
      <c r="B4824" s="7"/>
      <c r="C4824" s="14"/>
      <c r="H4824" s="6"/>
      <c r="J4824" s="11"/>
      <c r="K4824" s="12"/>
    </row>
    <row r="4825" spans="1:11" s="1" customFormat="1" ht="12.75">
      <c r="A4825" s="7"/>
      <c r="B4825" s="7"/>
      <c r="C4825" s="14"/>
      <c r="H4825" s="6"/>
      <c r="J4825" s="11"/>
      <c r="K4825" s="12"/>
    </row>
    <row r="4826" spans="1:11" s="1" customFormat="1" ht="12.75">
      <c r="A4826" s="7"/>
      <c r="B4826" s="7"/>
      <c r="C4826" s="14"/>
      <c r="H4826" s="6"/>
      <c r="J4826" s="11"/>
      <c r="K4826" s="12"/>
    </row>
    <row r="4827" spans="1:11" s="1" customFormat="1" ht="12.75">
      <c r="A4827" s="7"/>
      <c r="B4827" s="7"/>
      <c r="C4827" s="14"/>
      <c r="H4827" s="6"/>
      <c r="J4827" s="11"/>
      <c r="K4827" s="12"/>
    </row>
    <row r="4828" spans="1:11" s="1" customFormat="1" ht="12.75">
      <c r="A4828" s="7"/>
      <c r="B4828" s="7"/>
      <c r="C4828" s="14"/>
      <c r="H4828" s="6"/>
      <c r="J4828" s="11"/>
      <c r="K4828" s="12"/>
    </row>
    <row r="4829" spans="1:11" s="1" customFormat="1" ht="12.75">
      <c r="A4829" s="7"/>
      <c r="B4829" s="7"/>
      <c r="C4829" s="14"/>
      <c r="H4829" s="6"/>
      <c r="J4829" s="11"/>
      <c r="K4829" s="12"/>
    </row>
    <row r="4830" spans="1:11" s="1" customFormat="1" ht="12.75">
      <c r="A4830" s="7"/>
      <c r="B4830" s="7"/>
      <c r="C4830" s="14"/>
      <c r="H4830" s="6"/>
      <c r="J4830" s="11"/>
      <c r="K4830" s="12"/>
    </row>
    <row r="4831" spans="1:11" s="1" customFormat="1" ht="12.75">
      <c r="A4831" s="7"/>
      <c r="B4831" s="7"/>
      <c r="C4831" s="14"/>
      <c r="H4831" s="6"/>
      <c r="J4831" s="11"/>
      <c r="K4831" s="12"/>
    </row>
    <row r="4832" spans="1:11" s="1" customFormat="1" ht="12.75">
      <c r="A4832" s="7"/>
      <c r="B4832" s="7"/>
      <c r="C4832" s="14"/>
      <c r="H4832" s="6"/>
      <c r="J4832" s="11"/>
      <c r="K4832" s="12"/>
    </row>
    <row r="4833" spans="1:11" s="1" customFormat="1" ht="12.75">
      <c r="A4833" s="7"/>
      <c r="B4833" s="7"/>
      <c r="C4833" s="14"/>
      <c r="H4833" s="6"/>
      <c r="J4833" s="11"/>
      <c r="K4833" s="12"/>
    </row>
    <row r="4834" spans="1:11" s="1" customFormat="1" ht="12.75">
      <c r="A4834" s="7"/>
      <c r="B4834" s="7"/>
      <c r="C4834" s="14"/>
      <c r="H4834" s="6"/>
      <c r="J4834" s="11"/>
      <c r="K4834" s="12"/>
    </row>
    <row r="4835" spans="1:11" s="1" customFormat="1" ht="12.75">
      <c r="A4835" s="7"/>
      <c r="B4835" s="7"/>
      <c r="C4835" s="14"/>
      <c r="H4835" s="6"/>
      <c r="J4835" s="11"/>
      <c r="K4835" s="12"/>
    </row>
    <row r="4836" spans="1:11" s="1" customFormat="1" ht="12.75">
      <c r="A4836" s="7"/>
      <c r="B4836" s="7"/>
      <c r="C4836" s="14"/>
      <c r="H4836" s="6"/>
      <c r="J4836" s="11"/>
      <c r="K4836" s="12"/>
    </row>
    <row r="4837" spans="1:11" s="1" customFormat="1" ht="12.75">
      <c r="A4837" s="7"/>
      <c r="B4837" s="7"/>
      <c r="C4837" s="14"/>
      <c r="H4837" s="6"/>
      <c r="J4837" s="11"/>
      <c r="K4837" s="12"/>
    </row>
    <row r="4838" spans="1:11" s="1" customFormat="1" ht="12.75">
      <c r="A4838" s="7"/>
      <c r="B4838" s="7"/>
      <c r="C4838" s="14"/>
      <c r="H4838" s="6"/>
      <c r="J4838" s="11"/>
      <c r="K4838" s="12"/>
    </row>
    <row r="4839" spans="1:11" s="1" customFormat="1" ht="12.75">
      <c r="A4839" s="7"/>
      <c r="B4839" s="7"/>
      <c r="C4839" s="14"/>
      <c r="H4839" s="6"/>
      <c r="J4839" s="11"/>
      <c r="K4839" s="12"/>
    </row>
    <row r="4840" spans="1:11" s="1" customFormat="1" ht="12.75">
      <c r="A4840" s="7"/>
      <c r="B4840" s="7"/>
      <c r="C4840" s="14"/>
      <c r="H4840" s="6"/>
      <c r="J4840" s="11"/>
      <c r="K4840" s="12"/>
    </row>
    <row r="4841" spans="1:11" s="1" customFormat="1" ht="12.75">
      <c r="A4841" s="7"/>
      <c r="B4841" s="7"/>
      <c r="C4841" s="14"/>
      <c r="H4841" s="6"/>
      <c r="J4841" s="11"/>
      <c r="K4841" s="12"/>
    </row>
    <row r="4842" spans="1:11" s="1" customFormat="1" ht="12.75">
      <c r="A4842" s="7"/>
      <c r="B4842" s="7"/>
      <c r="C4842" s="14"/>
      <c r="H4842" s="6"/>
      <c r="J4842" s="11"/>
      <c r="K4842" s="12"/>
    </row>
    <row r="4843" spans="1:11" s="1" customFormat="1" ht="12.75">
      <c r="A4843" s="7"/>
      <c r="B4843" s="7"/>
      <c r="C4843" s="14"/>
      <c r="H4843" s="6"/>
      <c r="J4843" s="11"/>
      <c r="K4843" s="12"/>
    </row>
    <row r="4844" spans="1:11" s="1" customFormat="1" ht="12.75">
      <c r="A4844" s="7"/>
      <c r="B4844" s="7"/>
      <c r="C4844" s="14"/>
      <c r="H4844" s="6"/>
      <c r="J4844" s="11"/>
      <c r="K4844" s="12"/>
    </row>
    <row r="4845" spans="1:11" s="1" customFormat="1" ht="12.75">
      <c r="A4845" s="7"/>
      <c r="B4845" s="7"/>
      <c r="C4845" s="14"/>
      <c r="H4845" s="6"/>
      <c r="J4845" s="11"/>
      <c r="K4845" s="12"/>
    </row>
    <row r="4846" spans="1:11" s="1" customFormat="1" ht="12.75">
      <c r="A4846" s="7"/>
      <c r="B4846" s="7"/>
      <c r="C4846" s="14"/>
      <c r="H4846" s="6"/>
      <c r="J4846" s="11"/>
      <c r="K4846" s="12"/>
    </row>
    <row r="4847" spans="1:11" s="1" customFormat="1" ht="12.75">
      <c r="A4847" s="7"/>
      <c r="B4847" s="7"/>
      <c r="C4847" s="14"/>
      <c r="H4847" s="6"/>
      <c r="J4847" s="11"/>
      <c r="K4847" s="12"/>
    </row>
    <row r="4848" spans="1:11" s="1" customFormat="1" ht="12.75">
      <c r="A4848" s="7"/>
      <c r="B4848" s="7"/>
      <c r="C4848" s="14"/>
      <c r="H4848" s="6"/>
      <c r="J4848" s="11"/>
      <c r="K4848" s="12"/>
    </row>
    <row r="4849" spans="1:11" s="1" customFormat="1" ht="12.75">
      <c r="A4849" s="7"/>
      <c r="B4849" s="7"/>
      <c r="C4849" s="14"/>
      <c r="H4849" s="6"/>
      <c r="J4849" s="11"/>
      <c r="K4849" s="12"/>
    </row>
    <row r="4850" spans="1:11" s="1" customFormat="1" ht="12.75">
      <c r="A4850" s="7"/>
      <c r="B4850" s="7"/>
      <c r="C4850" s="14"/>
      <c r="H4850" s="6"/>
      <c r="J4850" s="11"/>
      <c r="K4850" s="12"/>
    </row>
    <row r="4851" spans="1:11" s="1" customFormat="1" ht="12.75">
      <c r="A4851" s="7"/>
      <c r="B4851" s="7"/>
      <c r="C4851" s="14"/>
      <c r="H4851" s="6"/>
      <c r="J4851" s="11"/>
      <c r="K4851" s="12"/>
    </row>
    <row r="4852" spans="1:11" s="1" customFormat="1" ht="12.75">
      <c r="A4852" s="7"/>
      <c r="B4852" s="7"/>
      <c r="C4852" s="14"/>
      <c r="H4852" s="6"/>
      <c r="J4852" s="11"/>
      <c r="K4852" s="12"/>
    </row>
    <row r="4853" spans="1:11" s="1" customFormat="1" ht="12.75">
      <c r="A4853" s="7"/>
      <c r="B4853" s="7"/>
      <c r="C4853" s="14"/>
      <c r="H4853" s="6"/>
      <c r="J4853" s="11"/>
      <c r="K4853" s="12"/>
    </row>
    <row r="4854" spans="1:11" s="1" customFormat="1" ht="12.75">
      <c r="A4854" s="7"/>
      <c r="B4854" s="7"/>
      <c r="C4854" s="14"/>
      <c r="H4854" s="6"/>
      <c r="J4854" s="11"/>
      <c r="K4854" s="12"/>
    </row>
    <row r="4855" spans="1:11" s="1" customFormat="1" ht="12.75">
      <c r="A4855" s="7"/>
      <c r="B4855" s="7"/>
      <c r="C4855" s="14"/>
      <c r="H4855" s="6"/>
      <c r="J4855" s="11"/>
      <c r="K4855" s="12"/>
    </row>
    <row r="4856" spans="1:11" s="1" customFormat="1" ht="12.75">
      <c r="A4856" s="7"/>
      <c r="B4856" s="7"/>
      <c r="C4856" s="14"/>
      <c r="H4856" s="6"/>
      <c r="J4856" s="11"/>
      <c r="K4856" s="12"/>
    </row>
    <row r="4857" spans="1:11" s="1" customFormat="1" ht="12.75">
      <c r="A4857" s="7"/>
      <c r="B4857" s="7"/>
      <c r="C4857" s="14"/>
      <c r="H4857" s="6"/>
      <c r="J4857" s="11"/>
      <c r="K4857" s="12"/>
    </row>
    <row r="4858" spans="1:11" s="1" customFormat="1" ht="12.75">
      <c r="A4858" s="7"/>
      <c r="B4858" s="7"/>
      <c r="C4858" s="14"/>
      <c r="H4858" s="6"/>
      <c r="J4858" s="11"/>
      <c r="K4858" s="12"/>
    </row>
    <row r="4859" spans="1:11" s="1" customFormat="1" ht="12.75">
      <c r="A4859" s="7"/>
      <c r="B4859" s="7"/>
      <c r="C4859" s="14"/>
      <c r="H4859" s="6"/>
      <c r="J4859" s="11"/>
      <c r="K4859" s="12"/>
    </row>
    <row r="4860" spans="1:11" s="1" customFormat="1" ht="12.75">
      <c r="A4860" s="7"/>
      <c r="B4860" s="7"/>
      <c r="C4860" s="14"/>
      <c r="H4860" s="6"/>
      <c r="J4860" s="11"/>
      <c r="K4860" s="12"/>
    </row>
    <row r="4861" spans="1:11" s="1" customFormat="1" ht="12.75">
      <c r="A4861" s="7"/>
      <c r="B4861" s="7"/>
      <c r="C4861" s="14"/>
      <c r="H4861" s="6"/>
      <c r="J4861" s="11"/>
      <c r="K4861" s="12"/>
    </row>
    <row r="4862" spans="1:11" s="1" customFormat="1" ht="12.75">
      <c r="A4862" s="7"/>
      <c r="B4862" s="7"/>
      <c r="C4862" s="14"/>
      <c r="H4862" s="6"/>
      <c r="J4862" s="11"/>
      <c r="K4862" s="12"/>
    </row>
    <row r="4863" spans="1:11" s="1" customFormat="1" ht="12.75">
      <c r="A4863" s="7"/>
      <c r="B4863" s="7"/>
      <c r="C4863" s="14"/>
      <c r="H4863" s="6"/>
      <c r="J4863" s="11"/>
      <c r="K4863" s="12"/>
    </row>
    <row r="4864" spans="1:11" s="1" customFormat="1" ht="12.75">
      <c r="A4864" s="7"/>
      <c r="B4864" s="7"/>
      <c r="C4864" s="14"/>
      <c r="H4864" s="6"/>
      <c r="J4864" s="11"/>
      <c r="K4864" s="12"/>
    </row>
    <row r="4865" spans="1:11" s="1" customFormat="1" ht="12.75">
      <c r="A4865" s="7"/>
      <c r="B4865" s="7"/>
      <c r="C4865" s="14"/>
      <c r="H4865" s="6"/>
      <c r="J4865" s="11"/>
      <c r="K4865" s="12"/>
    </row>
    <row r="4866" spans="1:11" s="1" customFormat="1" ht="12.75">
      <c r="A4866" s="7"/>
      <c r="B4866" s="7"/>
      <c r="C4866" s="14"/>
      <c r="H4866" s="6"/>
      <c r="J4866" s="11"/>
      <c r="K4866" s="12"/>
    </row>
    <row r="4867" spans="1:11" s="1" customFormat="1" ht="12.75">
      <c r="A4867" s="7"/>
      <c r="B4867" s="7"/>
      <c r="C4867" s="14"/>
      <c r="H4867" s="6"/>
      <c r="J4867" s="11"/>
      <c r="K4867" s="12"/>
    </row>
    <row r="4868" spans="1:11" s="1" customFormat="1" ht="12.75">
      <c r="A4868" s="7"/>
      <c r="B4868" s="7"/>
      <c r="C4868" s="14"/>
      <c r="H4868" s="6"/>
      <c r="J4868" s="11"/>
      <c r="K4868" s="12"/>
    </row>
    <row r="4869" spans="1:11" s="1" customFormat="1" ht="12.75">
      <c r="A4869" s="7"/>
      <c r="B4869" s="7"/>
      <c r="C4869" s="14"/>
      <c r="H4869" s="6"/>
      <c r="J4869" s="11"/>
      <c r="K4869" s="12"/>
    </row>
    <row r="4870" spans="1:11" s="1" customFormat="1" ht="12.75">
      <c r="A4870" s="7"/>
      <c r="B4870" s="7"/>
      <c r="C4870" s="14"/>
      <c r="H4870" s="6"/>
      <c r="J4870" s="11"/>
      <c r="K4870" s="12"/>
    </row>
    <row r="4871" spans="1:11" s="1" customFormat="1" ht="12.75">
      <c r="A4871" s="7"/>
      <c r="B4871" s="7"/>
      <c r="C4871" s="14"/>
      <c r="H4871" s="6"/>
      <c r="J4871" s="11"/>
      <c r="K4871" s="12"/>
    </row>
    <row r="4872" spans="1:11" s="1" customFormat="1" ht="12.75">
      <c r="A4872" s="7"/>
      <c r="B4872" s="7"/>
      <c r="C4872" s="14"/>
      <c r="H4872" s="6"/>
      <c r="J4872" s="11"/>
      <c r="K4872" s="12"/>
    </row>
    <row r="4873" spans="1:11" s="1" customFormat="1" ht="12.75">
      <c r="A4873" s="7"/>
      <c r="B4873" s="7"/>
      <c r="C4873" s="14"/>
      <c r="H4873" s="6"/>
      <c r="J4873" s="11"/>
      <c r="K4873" s="12"/>
    </row>
    <row r="4874" spans="1:11" s="1" customFormat="1" ht="12.75">
      <c r="A4874" s="7"/>
      <c r="B4874" s="7"/>
      <c r="C4874" s="14"/>
      <c r="H4874" s="6"/>
      <c r="J4874" s="11"/>
      <c r="K4874" s="12"/>
    </row>
    <row r="4875" spans="1:11" s="1" customFormat="1" ht="12.75">
      <c r="A4875" s="7"/>
      <c r="B4875" s="7"/>
      <c r="C4875" s="14"/>
      <c r="H4875" s="6"/>
      <c r="J4875" s="11"/>
      <c r="K4875" s="12"/>
    </row>
    <row r="4876" spans="1:11" s="1" customFormat="1" ht="12.75">
      <c r="A4876" s="7"/>
      <c r="B4876" s="7"/>
      <c r="C4876" s="14"/>
      <c r="H4876" s="6"/>
      <c r="J4876" s="11"/>
      <c r="K4876" s="12"/>
    </row>
    <row r="4877" spans="1:11" s="1" customFormat="1" ht="12.75">
      <c r="A4877" s="7"/>
      <c r="B4877" s="7"/>
      <c r="C4877" s="14"/>
      <c r="H4877" s="6"/>
      <c r="J4877" s="11"/>
      <c r="K4877" s="12"/>
    </row>
    <row r="4878" spans="1:11" s="1" customFormat="1" ht="12.75">
      <c r="A4878" s="7"/>
      <c r="B4878" s="7"/>
      <c r="C4878" s="14"/>
      <c r="H4878" s="6"/>
      <c r="J4878" s="11"/>
      <c r="K4878" s="12"/>
    </row>
    <row r="4879" spans="1:11" s="1" customFormat="1" ht="12.75">
      <c r="A4879" s="7"/>
      <c r="B4879" s="7"/>
      <c r="C4879" s="14"/>
      <c r="H4879" s="6"/>
      <c r="J4879" s="11"/>
      <c r="K4879" s="12"/>
    </row>
    <row r="4880" spans="1:11" s="1" customFormat="1" ht="12.75">
      <c r="A4880" s="7"/>
      <c r="B4880" s="7"/>
      <c r="C4880" s="14"/>
      <c r="H4880" s="6"/>
      <c r="J4880" s="11"/>
      <c r="K4880" s="12"/>
    </row>
    <row r="4881" spans="1:11" s="1" customFormat="1" ht="12.75">
      <c r="A4881" s="7"/>
      <c r="B4881" s="7"/>
      <c r="C4881" s="14"/>
      <c r="H4881" s="6"/>
      <c r="J4881" s="11"/>
      <c r="K4881" s="12"/>
    </row>
    <row r="4882" spans="1:11" s="1" customFormat="1" ht="12.75">
      <c r="A4882" s="7"/>
      <c r="B4882" s="7"/>
      <c r="C4882" s="14"/>
      <c r="H4882" s="6"/>
      <c r="J4882" s="11"/>
      <c r="K4882" s="12"/>
    </row>
    <row r="4883" spans="1:11" s="1" customFormat="1" ht="12.75">
      <c r="A4883" s="7"/>
      <c r="B4883" s="7"/>
      <c r="C4883" s="14"/>
      <c r="H4883" s="6"/>
      <c r="J4883" s="11"/>
      <c r="K4883" s="12"/>
    </row>
    <row r="4884" spans="1:11" s="1" customFormat="1" ht="12.75">
      <c r="A4884" s="7"/>
      <c r="B4884" s="7"/>
      <c r="C4884" s="14"/>
      <c r="H4884" s="6"/>
      <c r="J4884" s="11"/>
      <c r="K4884" s="12"/>
    </row>
    <row r="4885" spans="1:11" s="1" customFormat="1" ht="12.75">
      <c r="A4885" s="7"/>
      <c r="B4885" s="7"/>
      <c r="C4885" s="14"/>
      <c r="H4885" s="6"/>
      <c r="J4885" s="11"/>
      <c r="K4885" s="12"/>
    </row>
    <row r="4886" spans="1:11" s="1" customFormat="1" ht="12.75">
      <c r="A4886" s="7"/>
      <c r="B4886" s="7"/>
      <c r="C4886" s="14"/>
      <c r="H4886" s="6"/>
      <c r="J4886" s="11"/>
      <c r="K4886" s="12"/>
    </row>
    <row r="4887" spans="1:11" s="1" customFormat="1" ht="12.75">
      <c r="A4887" s="7"/>
      <c r="B4887" s="7"/>
      <c r="C4887" s="14"/>
      <c r="H4887" s="6"/>
      <c r="J4887" s="11"/>
      <c r="K4887" s="12"/>
    </row>
    <row r="4888" spans="1:11" s="1" customFormat="1" ht="12.75">
      <c r="A4888" s="7"/>
      <c r="B4888" s="7"/>
      <c r="C4888" s="14"/>
      <c r="H4888" s="6"/>
      <c r="J4888" s="11"/>
      <c r="K4888" s="12"/>
    </row>
    <row r="4889" spans="1:11" s="1" customFormat="1" ht="12.75">
      <c r="A4889" s="7"/>
      <c r="B4889" s="7"/>
      <c r="C4889" s="14"/>
      <c r="H4889" s="6"/>
      <c r="J4889" s="11"/>
      <c r="K4889" s="12"/>
    </row>
    <row r="4890" spans="1:11" s="1" customFormat="1" ht="12.75">
      <c r="A4890" s="7"/>
      <c r="B4890" s="7"/>
      <c r="C4890" s="14"/>
      <c r="H4890" s="6"/>
      <c r="J4890" s="11"/>
      <c r="K4890" s="12"/>
    </row>
    <row r="4891" spans="1:11" s="1" customFormat="1" ht="12.75">
      <c r="A4891" s="7"/>
      <c r="B4891" s="7"/>
      <c r="C4891" s="14"/>
      <c r="H4891" s="6"/>
      <c r="J4891" s="11"/>
      <c r="K4891" s="12"/>
    </row>
    <row r="4892" spans="1:11" s="1" customFormat="1" ht="12.75">
      <c r="A4892" s="7"/>
      <c r="B4892" s="7"/>
      <c r="C4892" s="14"/>
      <c r="H4892" s="6"/>
      <c r="J4892" s="11"/>
      <c r="K4892" s="12"/>
    </row>
    <row r="4893" spans="1:11" s="1" customFormat="1" ht="12.75">
      <c r="A4893" s="7"/>
      <c r="B4893" s="7"/>
      <c r="C4893" s="14"/>
      <c r="H4893" s="6"/>
      <c r="J4893" s="11"/>
      <c r="K4893" s="12"/>
    </row>
    <row r="4894" spans="1:11" s="1" customFormat="1" ht="12.75">
      <c r="A4894" s="7"/>
      <c r="B4894" s="7"/>
      <c r="C4894" s="14"/>
      <c r="H4894" s="6"/>
      <c r="J4894" s="11"/>
      <c r="K4894" s="12"/>
    </row>
    <row r="4895" spans="1:11" s="1" customFormat="1" ht="12.75">
      <c r="A4895" s="7"/>
      <c r="B4895" s="7"/>
      <c r="C4895" s="14"/>
      <c r="H4895" s="6"/>
      <c r="J4895" s="11"/>
      <c r="K4895" s="12"/>
    </row>
    <row r="4896" spans="1:11" s="1" customFormat="1" ht="12.75">
      <c r="A4896" s="7"/>
      <c r="B4896" s="7"/>
      <c r="C4896" s="14"/>
      <c r="H4896" s="6"/>
      <c r="J4896" s="11"/>
      <c r="K4896" s="12"/>
    </row>
    <row r="4897" spans="1:11" s="1" customFormat="1" ht="12.75">
      <c r="A4897" s="7"/>
      <c r="B4897" s="7"/>
      <c r="C4897" s="14"/>
      <c r="H4897" s="6"/>
      <c r="J4897" s="11"/>
      <c r="K4897" s="12"/>
    </row>
    <row r="4898" spans="1:11" s="1" customFormat="1" ht="12.75">
      <c r="A4898" s="7"/>
      <c r="B4898" s="7"/>
      <c r="C4898" s="14"/>
      <c r="H4898" s="6"/>
      <c r="J4898" s="11"/>
      <c r="K4898" s="12"/>
    </row>
    <row r="4899" spans="1:11" s="1" customFormat="1" ht="12.75">
      <c r="A4899" s="7"/>
      <c r="B4899" s="7"/>
      <c r="C4899" s="14"/>
      <c r="H4899" s="6"/>
      <c r="J4899" s="11"/>
      <c r="K4899" s="12"/>
    </row>
    <row r="4900" spans="1:11" s="1" customFormat="1" ht="12.75">
      <c r="A4900" s="7"/>
      <c r="B4900" s="7"/>
      <c r="C4900" s="14"/>
      <c r="H4900" s="6"/>
      <c r="J4900" s="11"/>
      <c r="K4900" s="12"/>
    </row>
    <row r="4901" spans="1:11" s="1" customFormat="1" ht="12.75">
      <c r="A4901" s="7"/>
      <c r="B4901" s="7"/>
      <c r="C4901" s="14"/>
      <c r="H4901" s="6"/>
      <c r="J4901" s="11"/>
      <c r="K4901" s="12"/>
    </row>
    <row r="4902" spans="1:11" s="1" customFormat="1" ht="12.75">
      <c r="A4902" s="7"/>
      <c r="B4902" s="7"/>
      <c r="C4902" s="14"/>
      <c r="H4902" s="6"/>
      <c r="J4902" s="11"/>
      <c r="K4902" s="12"/>
    </row>
    <row r="4903" spans="1:11" s="1" customFormat="1" ht="12.75">
      <c r="A4903" s="7"/>
      <c r="B4903" s="7"/>
      <c r="C4903" s="14"/>
      <c r="H4903" s="6"/>
      <c r="J4903" s="11"/>
      <c r="K4903" s="12"/>
    </row>
    <row r="4904" spans="1:11" s="1" customFormat="1" ht="12.75">
      <c r="A4904" s="7"/>
      <c r="B4904" s="7"/>
      <c r="C4904" s="14"/>
      <c r="H4904" s="6"/>
      <c r="J4904" s="11"/>
      <c r="K4904" s="12"/>
    </row>
    <row r="4905" spans="1:11" s="1" customFormat="1" ht="12.75">
      <c r="A4905" s="7"/>
      <c r="B4905" s="7"/>
      <c r="C4905" s="14"/>
      <c r="H4905" s="6"/>
      <c r="J4905" s="11"/>
      <c r="K4905" s="12"/>
    </row>
    <row r="4906" spans="1:11" s="1" customFormat="1" ht="12.75">
      <c r="A4906" s="7"/>
      <c r="B4906" s="7"/>
      <c r="C4906" s="14"/>
      <c r="H4906" s="6"/>
      <c r="J4906" s="11"/>
      <c r="K4906" s="12"/>
    </row>
    <row r="4907" spans="1:11" s="1" customFormat="1" ht="12.75">
      <c r="A4907" s="7"/>
      <c r="B4907" s="7"/>
      <c r="C4907" s="14"/>
      <c r="H4907" s="6"/>
      <c r="J4907" s="11"/>
      <c r="K4907" s="12"/>
    </row>
    <row r="4908" spans="1:11" s="1" customFormat="1" ht="12.75">
      <c r="A4908" s="7"/>
      <c r="B4908" s="7"/>
      <c r="C4908" s="14"/>
      <c r="H4908" s="6"/>
      <c r="J4908" s="11"/>
      <c r="K4908" s="12"/>
    </row>
    <row r="4909" spans="1:11" s="1" customFormat="1" ht="12.75">
      <c r="A4909" s="7"/>
      <c r="B4909" s="7"/>
      <c r="C4909" s="14"/>
      <c r="H4909" s="6"/>
      <c r="J4909" s="11"/>
      <c r="K4909" s="12"/>
    </row>
    <row r="4910" spans="1:11" s="1" customFormat="1" ht="12.75">
      <c r="A4910" s="7"/>
      <c r="B4910" s="7"/>
      <c r="C4910" s="14"/>
      <c r="H4910" s="6"/>
      <c r="J4910" s="11"/>
      <c r="K4910" s="12"/>
    </row>
    <row r="4911" spans="1:11" s="1" customFormat="1" ht="12.75">
      <c r="A4911" s="7"/>
      <c r="B4911" s="7"/>
      <c r="C4911" s="14"/>
      <c r="H4911" s="6"/>
      <c r="J4911" s="11"/>
      <c r="K4911" s="12"/>
    </row>
    <row r="4912" spans="1:11" s="1" customFormat="1" ht="12.75">
      <c r="A4912" s="7"/>
      <c r="B4912" s="7"/>
      <c r="C4912" s="14"/>
      <c r="H4912" s="6"/>
      <c r="J4912" s="11"/>
      <c r="K4912" s="12"/>
    </row>
    <row r="4913" spans="1:11" s="1" customFormat="1" ht="12.75">
      <c r="A4913" s="7"/>
      <c r="B4913" s="7"/>
      <c r="C4913" s="14"/>
      <c r="H4913" s="6"/>
      <c r="J4913" s="11"/>
      <c r="K4913" s="12"/>
    </row>
    <row r="4914" spans="1:11" s="1" customFormat="1" ht="12.75">
      <c r="A4914" s="7"/>
      <c r="B4914" s="7"/>
      <c r="C4914" s="14"/>
      <c r="H4914" s="6"/>
      <c r="J4914" s="11"/>
      <c r="K4914" s="12"/>
    </row>
    <row r="4915" spans="1:11" s="1" customFormat="1" ht="12.75">
      <c r="A4915" s="7"/>
      <c r="B4915" s="7"/>
      <c r="C4915" s="14"/>
      <c r="H4915" s="6"/>
      <c r="J4915" s="11"/>
      <c r="K4915" s="12"/>
    </row>
    <row r="4916" spans="1:11" s="1" customFormat="1" ht="12.75">
      <c r="A4916" s="7"/>
      <c r="B4916" s="7"/>
      <c r="C4916" s="14"/>
      <c r="H4916" s="6"/>
      <c r="J4916" s="11"/>
      <c r="K4916" s="12"/>
    </row>
    <row r="4917" spans="1:11" s="1" customFormat="1" ht="12.75">
      <c r="A4917" s="7"/>
      <c r="B4917" s="7"/>
      <c r="C4917" s="14"/>
      <c r="H4917" s="6"/>
      <c r="J4917" s="11"/>
      <c r="K4917" s="12"/>
    </row>
    <row r="4918" spans="1:11" s="1" customFormat="1" ht="12.75">
      <c r="A4918" s="7"/>
      <c r="B4918" s="7"/>
      <c r="C4918" s="14"/>
      <c r="H4918" s="6"/>
      <c r="J4918" s="11"/>
      <c r="K4918" s="12"/>
    </row>
    <row r="4919" spans="1:11" s="1" customFormat="1" ht="12.75">
      <c r="A4919" s="7"/>
      <c r="B4919" s="7"/>
      <c r="C4919" s="14"/>
      <c r="H4919" s="6"/>
      <c r="J4919" s="11"/>
      <c r="K4919" s="12"/>
    </row>
    <row r="4920" spans="1:11" s="1" customFormat="1" ht="12.75">
      <c r="A4920" s="7"/>
      <c r="B4920" s="7"/>
      <c r="C4920" s="14"/>
      <c r="H4920" s="6"/>
      <c r="J4920" s="11"/>
      <c r="K4920" s="12"/>
    </row>
    <row r="4921" spans="1:11" s="1" customFormat="1" ht="12.75">
      <c r="A4921" s="7"/>
      <c r="B4921" s="7"/>
      <c r="C4921" s="14"/>
      <c r="H4921" s="6"/>
      <c r="J4921" s="11"/>
      <c r="K4921" s="12"/>
    </row>
    <row r="4922" spans="1:11" s="1" customFormat="1" ht="12.75">
      <c r="A4922" s="7"/>
      <c r="B4922" s="7"/>
      <c r="C4922" s="14"/>
      <c r="H4922" s="6"/>
      <c r="J4922" s="11"/>
      <c r="K4922" s="12"/>
    </row>
    <row r="4923" spans="1:11" s="1" customFormat="1" ht="12.75">
      <c r="A4923" s="7"/>
      <c r="B4923" s="7"/>
      <c r="C4923" s="14"/>
      <c r="H4923" s="6"/>
      <c r="J4923" s="11"/>
      <c r="K4923" s="12"/>
    </row>
    <row r="4924" spans="1:11" s="1" customFormat="1" ht="12.75">
      <c r="A4924" s="7"/>
      <c r="B4924" s="7"/>
      <c r="C4924" s="14"/>
      <c r="H4924" s="6"/>
      <c r="J4924" s="11"/>
      <c r="K4924" s="12"/>
    </row>
    <row r="4925" spans="1:11" s="1" customFormat="1" ht="12.75">
      <c r="A4925" s="7"/>
      <c r="B4925" s="7"/>
      <c r="C4925" s="14"/>
      <c r="H4925" s="6"/>
      <c r="J4925" s="11"/>
      <c r="K4925" s="12"/>
    </row>
    <row r="4926" spans="1:11" s="1" customFormat="1" ht="12.75">
      <c r="A4926" s="7"/>
      <c r="B4926" s="7"/>
      <c r="C4926" s="14"/>
      <c r="H4926" s="6"/>
      <c r="J4926" s="11"/>
      <c r="K4926" s="12"/>
    </row>
    <row r="4927" spans="1:11" s="1" customFormat="1" ht="12.75">
      <c r="A4927" s="7"/>
      <c r="B4927" s="7"/>
      <c r="C4927" s="14"/>
      <c r="H4927" s="6"/>
      <c r="J4927" s="11"/>
      <c r="K4927" s="12"/>
    </row>
    <row r="4928" spans="1:11" s="1" customFormat="1" ht="12.75">
      <c r="A4928" s="7"/>
      <c r="B4928" s="7"/>
      <c r="C4928" s="14"/>
      <c r="H4928" s="6"/>
      <c r="J4928" s="11"/>
      <c r="K4928" s="12"/>
    </row>
    <row r="4929" spans="1:11" s="1" customFormat="1" ht="12.75">
      <c r="A4929" s="7"/>
      <c r="B4929" s="7"/>
      <c r="C4929" s="14"/>
      <c r="H4929" s="6"/>
      <c r="J4929" s="11"/>
      <c r="K4929" s="12"/>
    </row>
    <row r="4930" spans="1:11" s="1" customFormat="1" ht="12.75">
      <c r="A4930" s="7"/>
      <c r="B4930" s="7"/>
      <c r="C4930" s="14"/>
      <c r="H4930" s="6"/>
      <c r="J4930" s="11"/>
      <c r="K4930" s="12"/>
    </row>
    <row r="4931" spans="1:11" s="1" customFormat="1" ht="12.75">
      <c r="A4931" s="7"/>
      <c r="B4931" s="7"/>
      <c r="C4931" s="14"/>
      <c r="H4931" s="6"/>
      <c r="J4931" s="11"/>
      <c r="K4931" s="12"/>
    </row>
    <row r="4932" spans="1:11" s="1" customFormat="1" ht="12.75">
      <c r="A4932" s="7"/>
      <c r="B4932" s="7"/>
      <c r="C4932" s="14"/>
      <c r="H4932" s="6"/>
      <c r="J4932" s="11"/>
      <c r="K4932" s="12"/>
    </row>
    <row r="4933" spans="1:11" s="1" customFormat="1" ht="12.75">
      <c r="A4933" s="7"/>
      <c r="B4933" s="7"/>
      <c r="C4933" s="14"/>
      <c r="H4933" s="6"/>
      <c r="J4933" s="11"/>
      <c r="K4933" s="12"/>
    </row>
    <row r="4934" spans="1:11" s="1" customFormat="1" ht="12.75">
      <c r="A4934" s="7"/>
      <c r="B4934" s="7"/>
      <c r="C4934" s="14"/>
      <c r="H4934" s="6"/>
      <c r="J4934" s="11"/>
      <c r="K4934" s="12"/>
    </row>
    <row r="4935" spans="1:11" s="1" customFormat="1" ht="12.75">
      <c r="A4935" s="7"/>
      <c r="B4935" s="7"/>
      <c r="C4935" s="14"/>
      <c r="H4935" s="6"/>
      <c r="J4935" s="11"/>
      <c r="K4935" s="12"/>
    </row>
    <row r="4936" spans="1:11" s="1" customFormat="1" ht="12.75">
      <c r="A4936" s="7"/>
      <c r="B4936" s="7"/>
      <c r="C4936" s="14"/>
      <c r="H4936" s="6"/>
      <c r="J4936" s="11"/>
      <c r="K4936" s="12"/>
    </row>
    <row r="4937" spans="1:11" s="1" customFormat="1" ht="12.75">
      <c r="A4937" s="7"/>
      <c r="B4937" s="7"/>
      <c r="C4937" s="14"/>
      <c r="H4937" s="6"/>
      <c r="J4937" s="11"/>
      <c r="K4937" s="12"/>
    </row>
    <row r="4938" spans="1:11" s="1" customFormat="1" ht="12.75">
      <c r="A4938" s="7"/>
      <c r="B4938" s="7"/>
      <c r="C4938" s="14"/>
      <c r="H4938" s="6"/>
      <c r="J4938" s="11"/>
      <c r="K4938" s="12"/>
    </row>
    <row r="4939" spans="1:11" s="1" customFormat="1" ht="12.75">
      <c r="A4939" s="7"/>
      <c r="B4939" s="7"/>
      <c r="C4939" s="14"/>
      <c r="H4939" s="6"/>
      <c r="J4939" s="11"/>
      <c r="K4939" s="12"/>
    </row>
    <row r="4940" spans="1:11" s="1" customFormat="1" ht="12.75">
      <c r="A4940" s="7"/>
      <c r="B4940" s="7"/>
      <c r="C4940" s="14"/>
      <c r="H4940" s="6"/>
      <c r="J4940" s="11"/>
      <c r="K4940" s="12"/>
    </row>
    <row r="4941" spans="1:11" s="1" customFormat="1" ht="12.75">
      <c r="A4941" s="7"/>
      <c r="B4941" s="7"/>
      <c r="C4941" s="14"/>
      <c r="H4941" s="6"/>
      <c r="J4941" s="11"/>
      <c r="K4941" s="12"/>
    </row>
    <row r="4942" spans="1:11" s="1" customFormat="1" ht="12.75">
      <c r="A4942" s="7"/>
      <c r="B4942" s="7"/>
      <c r="C4942" s="14"/>
      <c r="H4942" s="6"/>
      <c r="J4942" s="11"/>
      <c r="K4942" s="12"/>
    </row>
    <row r="4943" spans="1:11" s="1" customFormat="1" ht="12.75">
      <c r="A4943" s="7"/>
      <c r="B4943" s="7"/>
      <c r="C4943" s="14"/>
      <c r="H4943" s="6"/>
      <c r="J4943" s="11"/>
      <c r="K4943" s="12"/>
    </row>
    <row r="4944" spans="1:11" s="1" customFormat="1" ht="12.75">
      <c r="A4944" s="7"/>
      <c r="B4944" s="7"/>
      <c r="C4944" s="14"/>
      <c r="H4944" s="6"/>
      <c r="J4944" s="11"/>
      <c r="K4944" s="12"/>
    </row>
    <row r="4945" spans="1:11" s="1" customFormat="1" ht="12.75">
      <c r="A4945" s="7"/>
      <c r="B4945" s="7"/>
      <c r="C4945" s="14"/>
      <c r="H4945" s="6"/>
      <c r="J4945" s="11"/>
      <c r="K4945" s="12"/>
    </row>
    <row r="4946" spans="1:11" s="1" customFormat="1" ht="12.75">
      <c r="A4946" s="7"/>
      <c r="B4946" s="7"/>
      <c r="C4946" s="14"/>
      <c r="H4946" s="6"/>
      <c r="J4946" s="11"/>
      <c r="K4946" s="12"/>
    </row>
    <row r="4947" spans="1:11" s="1" customFormat="1" ht="12.75">
      <c r="A4947" s="7"/>
      <c r="B4947" s="7"/>
      <c r="C4947" s="14"/>
      <c r="H4947" s="6"/>
      <c r="J4947" s="11"/>
      <c r="K4947" s="12"/>
    </row>
    <row r="4948" spans="1:11" s="1" customFormat="1" ht="12.75">
      <c r="A4948" s="7"/>
      <c r="B4948" s="7"/>
      <c r="C4948" s="14"/>
      <c r="H4948" s="6"/>
      <c r="J4948" s="11"/>
      <c r="K4948" s="12"/>
    </row>
    <row r="4949" spans="1:11" s="1" customFormat="1" ht="12.75">
      <c r="A4949" s="7"/>
      <c r="B4949" s="7"/>
      <c r="C4949" s="14"/>
      <c r="H4949" s="6"/>
      <c r="J4949" s="11"/>
      <c r="K4949" s="12"/>
    </row>
    <row r="4950" spans="1:11" s="1" customFormat="1" ht="12.75">
      <c r="A4950" s="7"/>
      <c r="B4950" s="7"/>
      <c r="C4950" s="14"/>
      <c r="H4950" s="6"/>
      <c r="J4950" s="11"/>
      <c r="K4950" s="12"/>
    </row>
    <row r="4951" spans="1:11" s="1" customFormat="1" ht="12.75">
      <c r="A4951" s="7"/>
      <c r="B4951" s="7"/>
      <c r="C4951" s="14"/>
      <c r="H4951" s="6"/>
      <c r="J4951" s="11"/>
      <c r="K4951" s="12"/>
    </row>
    <row r="4952" spans="1:11" s="1" customFormat="1" ht="12.75">
      <c r="A4952" s="7"/>
      <c r="B4952" s="7"/>
      <c r="C4952" s="14"/>
      <c r="H4952" s="6"/>
      <c r="J4952" s="11"/>
      <c r="K4952" s="12"/>
    </row>
    <row r="4953" spans="1:11" s="1" customFormat="1" ht="12.75">
      <c r="A4953" s="7"/>
      <c r="B4953" s="7"/>
      <c r="C4953" s="14"/>
      <c r="H4953" s="6"/>
      <c r="J4953" s="11"/>
      <c r="K4953" s="12"/>
    </row>
    <row r="4954" spans="1:11" s="1" customFormat="1" ht="12.75">
      <c r="A4954" s="7"/>
      <c r="B4954" s="7"/>
      <c r="C4954" s="14"/>
      <c r="H4954" s="6"/>
      <c r="J4954" s="11"/>
      <c r="K4954" s="12"/>
    </row>
    <row r="4955" spans="1:11" s="1" customFormat="1" ht="12.75">
      <c r="A4955" s="7"/>
      <c r="B4955" s="7"/>
      <c r="C4955" s="14"/>
      <c r="H4955" s="6"/>
      <c r="J4955" s="11"/>
      <c r="K4955" s="12"/>
    </row>
    <row r="4956" spans="1:11" s="1" customFormat="1" ht="12.75">
      <c r="A4956" s="7"/>
      <c r="B4956" s="7"/>
      <c r="C4956" s="14"/>
      <c r="H4956" s="6"/>
      <c r="J4956" s="11"/>
      <c r="K4956" s="12"/>
    </row>
    <row r="4957" spans="1:11" s="1" customFormat="1" ht="12.75">
      <c r="A4957" s="7"/>
      <c r="B4957" s="7"/>
      <c r="C4957" s="14"/>
      <c r="H4957" s="6"/>
      <c r="J4957" s="11"/>
      <c r="K4957" s="12"/>
    </row>
    <row r="4958" spans="1:11" s="1" customFormat="1" ht="12.75">
      <c r="A4958" s="7"/>
      <c r="B4958" s="7"/>
      <c r="C4958" s="14"/>
      <c r="H4958" s="6"/>
      <c r="J4958" s="11"/>
      <c r="K4958" s="12"/>
    </row>
    <row r="4959" spans="1:11" s="1" customFormat="1" ht="12.75">
      <c r="A4959" s="7"/>
      <c r="B4959" s="7"/>
      <c r="C4959" s="14"/>
      <c r="H4959" s="6"/>
      <c r="J4959" s="11"/>
      <c r="K4959" s="12"/>
    </row>
    <row r="4960" spans="1:11" s="1" customFormat="1" ht="12.75">
      <c r="A4960" s="7"/>
      <c r="B4960" s="7"/>
      <c r="C4960" s="14"/>
      <c r="H4960" s="6"/>
      <c r="J4960" s="11"/>
      <c r="K4960" s="12"/>
    </row>
    <row r="4961" spans="1:11" s="1" customFormat="1" ht="12.75">
      <c r="A4961" s="7"/>
      <c r="B4961" s="7"/>
      <c r="C4961" s="14"/>
      <c r="H4961" s="6"/>
      <c r="J4961" s="11"/>
      <c r="K4961" s="12"/>
    </row>
    <row r="4962" spans="1:11" s="1" customFormat="1" ht="12.75">
      <c r="A4962" s="7"/>
      <c r="B4962" s="7"/>
      <c r="C4962" s="14"/>
      <c r="H4962" s="6"/>
      <c r="J4962" s="11"/>
      <c r="K4962" s="12"/>
    </row>
    <row r="4963" spans="1:11" s="1" customFormat="1" ht="12.75">
      <c r="A4963" s="7"/>
      <c r="B4963" s="7"/>
      <c r="C4963" s="14"/>
      <c r="H4963" s="6"/>
      <c r="J4963" s="11"/>
      <c r="K4963" s="12"/>
    </row>
    <row r="4964" spans="1:11" s="1" customFormat="1" ht="12.75">
      <c r="A4964" s="7"/>
      <c r="B4964" s="7"/>
      <c r="C4964" s="14"/>
      <c r="H4964" s="6"/>
      <c r="J4964" s="11"/>
      <c r="K4964" s="12"/>
    </row>
    <row r="4965" spans="1:11" s="1" customFormat="1" ht="12.75">
      <c r="A4965" s="7"/>
      <c r="B4965" s="7"/>
      <c r="C4965" s="14"/>
      <c r="H4965" s="6"/>
      <c r="J4965" s="11"/>
      <c r="K4965" s="12"/>
    </row>
    <row r="4966" spans="1:11" s="1" customFormat="1" ht="12.75">
      <c r="A4966" s="7"/>
      <c r="B4966" s="7"/>
      <c r="C4966" s="14"/>
      <c r="H4966" s="6"/>
      <c r="J4966" s="11"/>
      <c r="K4966" s="12"/>
    </row>
    <row r="4967" spans="1:11" s="1" customFormat="1" ht="12.75">
      <c r="A4967" s="7"/>
      <c r="B4967" s="7"/>
      <c r="C4967" s="14"/>
      <c r="H4967" s="6"/>
      <c r="J4967" s="11"/>
      <c r="K4967" s="12"/>
    </row>
    <row r="4968" spans="1:11" s="1" customFormat="1" ht="12.75">
      <c r="A4968" s="7"/>
      <c r="B4968" s="7"/>
      <c r="C4968" s="14"/>
      <c r="H4968" s="6"/>
      <c r="J4968" s="11"/>
      <c r="K4968" s="12"/>
    </row>
    <row r="4969" spans="1:11" s="1" customFormat="1" ht="12.75">
      <c r="A4969" s="7"/>
      <c r="B4969" s="7"/>
      <c r="C4969" s="14"/>
      <c r="H4969" s="6"/>
      <c r="J4969" s="11"/>
      <c r="K4969" s="12"/>
    </row>
    <row r="4970" spans="1:11" s="1" customFormat="1" ht="12.75">
      <c r="A4970" s="7"/>
      <c r="B4970" s="7"/>
      <c r="C4970" s="14"/>
      <c r="H4970" s="6"/>
      <c r="J4970" s="11"/>
      <c r="K4970" s="12"/>
    </row>
    <row r="4971" spans="1:11" s="1" customFormat="1" ht="12.75">
      <c r="A4971" s="7"/>
      <c r="B4971" s="7"/>
      <c r="C4971" s="14"/>
      <c r="H4971" s="6"/>
      <c r="J4971" s="11"/>
      <c r="K4971" s="12"/>
    </row>
    <row r="4972" spans="1:11" s="1" customFormat="1" ht="12.75">
      <c r="A4972" s="7"/>
      <c r="B4972" s="7"/>
      <c r="C4972" s="14"/>
      <c r="H4972" s="6"/>
      <c r="J4972" s="11"/>
      <c r="K4972" s="12"/>
    </row>
    <row r="4973" spans="1:11" s="1" customFormat="1" ht="12.75">
      <c r="A4973" s="7"/>
      <c r="B4973" s="7"/>
      <c r="C4973" s="14"/>
      <c r="H4973" s="6"/>
      <c r="J4973" s="11"/>
      <c r="K4973" s="12"/>
    </row>
    <row r="4974" spans="1:11" s="1" customFormat="1" ht="12.75">
      <c r="A4974" s="7"/>
      <c r="B4974" s="7"/>
      <c r="C4974" s="14"/>
      <c r="H4974" s="6"/>
      <c r="J4974" s="11"/>
      <c r="K4974" s="12"/>
    </row>
    <row r="4975" spans="1:11" s="1" customFormat="1" ht="12.75">
      <c r="A4975" s="7"/>
      <c r="B4975" s="7"/>
      <c r="C4975" s="14"/>
      <c r="H4975" s="6"/>
      <c r="J4975" s="11"/>
      <c r="K4975" s="12"/>
    </row>
    <row r="4976" spans="1:11" s="1" customFormat="1" ht="12.75">
      <c r="A4976" s="7"/>
      <c r="B4976" s="7"/>
      <c r="C4976" s="14"/>
      <c r="H4976" s="6"/>
      <c r="J4976" s="11"/>
      <c r="K4976" s="12"/>
    </row>
    <row r="4977" spans="1:11" s="1" customFormat="1" ht="12.75">
      <c r="A4977" s="7"/>
      <c r="B4977" s="7"/>
      <c r="C4977" s="14"/>
      <c r="H4977" s="6"/>
      <c r="J4977" s="11"/>
      <c r="K4977" s="12"/>
    </row>
    <row r="4978" spans="1:11" s="1" customFormat="1" ht="12.75">
      <c r="A4978" s="7"/>
      <c r="B4978" s="7"/>
      <c r="C4978" s="14"/>
      <c r="H4978" s="6"/>
      <c r="J4978" s="11"/>
      <c r="K4978" s="12"/>
    </row>
    <row r="4979" spans="1:11" s="1" customFormat="1" ht="12.75">
      <c r="A4979" s="7"/>
      <c r="B4979" s="7"/>
      <c r="C4979" s="14"/>
      <c r="H4979" s="6"/>
      <c r="J4979" s="11"/>
      <c r="K4979" s="12"/>
    </row>
    <row r="4980" spans="1:11" s="1" customFormat="1" ht="12.75">
      <c r="A4980" s="7"/>
      <c r="B4980" s="7"/>
      <c r="C4980" s="14"/>
      <c r="H4980" s="6"/>
      <c r="J4980" s="11"/>
      <c r="K4980" s="12"/>
    </row>
    <row r="4981" spans="1:11" s="1" customFormat="1" ht="12.75">
      <c r="A4981" s="7"/>
      <c r="B4981" s="7"/>
      <c r="C4981" s="14"/>
      <c r="H4981" s="6"/>
      <c r="J4981" s="11"/>
      <c r="K4981" s="12"/>
    </row>
    <row r="4982" spans="1:11" s="1" customFormat="1" ht="12.75">
      <c r="A4982" s="7"/>
      <c r="B4982" s="7"/>
      <c r="C4982" s="14"/>
      <c r="H4982" s="6"/>
      <c r="J4982" s="11"/>
      <c r="K4982" s="12"/>
    </row>
    <row r="4983" spans="1:11" s="1" customFormat="1" ht="12.75">
      <c r="A4983" s="7"/>
      <c r="B4983" s="7"/>
      <c r="C4983" s="14"/>
      <c r="H4983" s="6"/>
      <c r="J4983" s="11"/>
      <c r="K4983" s="12"/>
    </row>
    <row r="4984" spans="1:11" s="1" customFormat="1" ht="12.75">
      <c r="A4984" s="7"/>
      <c r="B4984" s="7"/>
      <c r="C4984" s="14"/>
      <c r="H4984" s="6"/>
      <c r="J4984" s="11"/>
      <c r="K4984" s="12"/>
    </row>
    <row r="4985" spans="1:11" s="1" customFormat="1" ht="12.75">
      <c r="A4985" s="7"/>
      <c r="B4985" s="7"/>
      <c r="C4985" s="14"/>
      <c r="H4985" s="6"/>
      <c r="J4985" s="11"/>
      <c r="K4985" s="12"/>
    </row>
    <row r="4986" spans="1:11" s="1" customFormat="1" ht="12.75">
      <c r="A4986" s="7"/>
      <c r="B4986" s="7"/>
      <c r="C4986" s="14"/>
      <c r="H4986" s="6"/>
      <c r="J4986" s="11"/>
      <c r="K4986" s="12"/>
    </row>
    <row r="4987" spans="1:11" s="1" customFormat="1" ht="12.75">
      <c r="A4987" s="7"/>
      <c r="B4987" s="7"/>
      <c r="C4987" s="14"/>
      <c r="H4987" s="6"/>
      <c r="J4987" s="11"/>
      <c r="K4987" s="12"/>
    </row>
    <row r="4988" spans="1:11" s="1" customFormat="1" ht="12.75">
      <c r="A4988" s="7"/>
      <c r="B4988" s="7"/>
      <c r="C4988" s="14"/>
      <c r="H4988" s="6"/>
      <c r="J4988" s="11"/>
      <c r="K4988" s="12"/>
    </row>
    <row r="4989" spans="1:11" s="1" customFormat="1" ht="12.75">
      <c r="A4989" s="7"/>
      <c r="B4989" s="7"/>
      <c r="C4989" s="14"/>
      <c r="H4989" s="6"/>
      <c r="J4989" s="11"/>
      <c r="K4989" s="12"/>
    </row>
    <row r="4990" spans="1:11" s="1" customFormat="1" ht="12.75">
      <c r="A4990" s="7"/>
      <c r="B4990" s="7"/>
      <c r="C4990" s="14"/>
      <c r="H4990" s="6"/>
      <c r="J4990" s="11"/>
      <c r="K4990" s="12"/>
    </row>
    <row r="4991" spans="1:11" s="1" customFormat="1" ht="12.75">
      <c r="A4991" s="7"/>
      <c r="B4991" s="7"/>
      <c r="C4991" s="14"/>
      <c r="H4991" s="6"/>
      <c r="J4991" s="11"/>
      <c r="K4991" s="12"/>
    </row>
    <row r="4992" spans="1:11" s="1" customFormat="1" ht="12.75">
      <c r="A4992" s="7"/>
      <c r="B4992" s="7"/>
      <c r="C4992" s="14"/>
      <c r="H4992" s="6"/>
      <c r="J4992" s="11"/>
      <c r="K4992" s="12"/>
    </row>
    <row r="4993" spans="1:11" s="1" customFormat="1" ht="12.75">
      <c r="A4993" s="7"/>
      <c r="B4993" s="7"/>
      <c r="C4993" s="14"/>
      <c r="H4993" s="6"/>
      <c r="J4993" s="11"/>
      <c r="K4993" s="12"/>
    </row>
    <row r="4994" spans="1:11" s="1" customFormat="1" ht="12.75">
      <c r="A4994" s="7"/>
      <c r="B4994" s="7"/>
      <c r="C4994" s="14"/>
      <c r="H4994" s="6"/>
      <c r="J4994" s="11"/>
      <c r="K4994" s="12"/>
    </row>
    <row r="4995" spans="1:11" s="1" customFormat="1" ht="12.75">
      <c r="A4995" s="7"/>
      <c r="B4995" s="7"/>
      <c r="C4995" s="14"/>
      <c r="H4995" s="6"/>
      <c r="J4995" s="11"/>
      <c r="K4995" s="12"/>
    </row>
    <row r="4996" spans="1:11" s="1" customFormat="1" ht="12.75">
      <c r="A4996" s="7"/>
      <c r="B4996" s="7"/>
      <c r="C4996" s="14"/>
      <c r="H4996" s="6"/>
      <c r="J4996" s="11"/>
      <c r="K4996" s="12"/>
    </row>
    <row r="4997" spans="1:11" s="1" customFormat="1" ht="12.75">
      <c r="A4997" s="7"/>
      <c r="B4997" s="7"/>
      <c r="C4997" s="14"/>
      <c r="H4997" s="6"/>
      <c r="J4997" s="11"/>
      <c r="K4997" s="12"/>
    </row>
    <row r="4998" spans="1:11" s="1" customFormat="1" ht="12.75">
      <c r="A4998" s="7"/>
      <c r="B4998" s="7"/>
      <c r="C4998" s="14"/>
      <c r="H4998" s="6"/>
      <c r="J4998" s="11"/>
      <c r="K4998" s="12"/>
    </row>
    <row r="4999" spans="1:11" s="1" customFormat="1" ht="12.75">
      <c r="A4999" s="7"/>
      <c r="B4999" s="7"/>
      <c r="C4999" s="14"/>
      <c r="H4999" s="6"/>
      <c r="J4999" s="11"/>
      <c r="K4999" s="12"/>
    </row>
    <row r="5000" spans="1:11" s="1" customFormat="1" ht="12.75">
      <c r="A5000" s="7"/>
      <c r="B5000" s="7"/>
      <c r="C5000" s="14"/>
      <c r="H5000" s="6"/>
      <c r="J5000" s="11"/>
      <c r="K5000" s="12"/>
    </row>
    <row r="5001" spans="1:11" s="1" customFormat="1" ht="12.75">
      <c r="A5001" s="7"/>
      <c r="B5001" s="7"/>
      <c r="C5001" s="14"/>
      <c r="H5001" s="6"/>
      <c r="J5001" s="11"/>
      <c r="K5001" s="12"/>
    </row>
    <row r="5002" spans="1:11" s="1" customFormat="1" ht="12.75">
      <c r="A5002" s="7"/>
      <c r="B5002" s="7"/>
      <c r="C5002" s="14"/>
      <c r="H5002" s="6"/>
      <c r="J5002" s="11"/>
      <c r="K5002" s="12"/>
    </row>
    <row r="5003" spans="1:11" s="1" customFormat="1" ht="12.75">
      <c r="A5003" s="7"/>
      <c r="B5003" s="7"/>
      <c r="C5003" s="14"/>
      <c r="H5003" s="6"/>
      <c r="J5003" s="11"/>
      <c r="K5003" s="12"/>
    </row>
    <row r="5004" spans="1:11" s="1" customFormat="1" ht="12.75">
      <c r="A5004" s="7"/>
      <c r="B5004" s="7"/>
      <c r="C5004" s="14"/>
      <c r="H5004" s="6"/>
      <c r="J5004" s="11"/>
      <c r="K5004" s="12"/>
    </row>
    <row r="5005" spans="1:11" s="1" customFormat="1" ht="12.75">
      <c r="A5005" s="7"/>
      <c r="B5005" s="7"/>
      <c r="C5005" s="14"/>
      <c r="H5005" s="6"/>
      <c r="J5005" s="11"/>
      <c r="K5005" s="12"/>
    </row>
    <row r="5006" spans="1:11" s="1" customFormat="1" ht="12.75">
      <c r="A5006" s="7"/>
      <c r="B5006" s="7"/>
      <c r="C5006" s="14"/>
      <c r="H5006" s="6"/>
      <c r="J5006" s="11"/>
      <c r="K5006" s="12"/>
    </row>
    <row r="5007" spans="1:11" s="1" customFormat="1" ht="12.75">
      <c r="A5007" s="7"/>
      <c r="B5007" s="7"/>
      <c r="C5007" s="14"/>
      <c r="H5007" s="6"/>
      <c r="J5007" s="11"/>
      <c r="K5007" s="12"/>
    </row>
    <row r="5008" spans="1:11" s="1" customFormat="1" ht="12.75">
      <c r="A5008" s="7"/>
      <c r="B5008" s="7"/>
      <c r="C5008" s="14"/>
      <c r="H5008" s="6"/>
      <c r="J5008" s="11"/>
      <c r="K5008" s="12"/>
    </row>
    <row r="5009" spans="1:11" s="1" customFormat="1" ht="12.75">
      <c r="A5009" s="7"/>
      <c r="B5009" s="7"/>
      <c r="C5009" s="14"/>
      <c r="H5009" s="6"/>
      <c r="J5009" s="11"/>
      <c r="K5009" s="12"/>
    </row>
    <row r="5010" spans="1:11" s="1" customFormat="1" ht="12.75">
      <c r="A5010" s="7"/>
      <c r="B5010" s="7"/>
      <c r="C5010" s="14"/>
      <c r="H5010" s="6"/>
      <c r="J5010" s="11"/>
      <c r="K5010" s="12"/>
    </row>
    <row r="5011" spans="1:11" s="1" customFormat="1" ht="12.75">
      <c r="A5011" s="7"/>
      <c r="B5011" s="7"/>
      <c r="C5011" s="14"/>
      <c r="H5011" s="6"/>
      <c r="J5011" s="11"/>
      <c r="K5011" s="12"/>
    </row>
    <row r="5012" spans="1:11" s="1" customFormat="1" ht="12.75">
      <c r="A5012" s="7"/>
      <c r="B5012" s="7"/>
      <c r="C5012" s="14"/>
      <c r="H5012" s="6"/>
      <c r="J5012" s="11"/>
      <c r="K5012" s="12"/>
    </row>
    <row r="5013" spans="1:11" s="1" customFormat="1" ht="12.75">
      <c r="A5013" s="7"/>
      <c r="B5013" s="7"/>
      <c r="C5013" s="14"/>
      <c r="H5013" s="6"/>
      <c r="J5013" s="11"/>
      <c r="K5013" s="12"/>
    </row>
    <row r="5014" spans="1:11" s="1" customFormat="1" ht="12.75">
      <c r="A5014" s="7"/>
      <c r="B5014" s="7"/>
      <c r="C5014" s="14"/>
      <c r="H5014" s="6"/>
      <c r="J5014" s="11"/>
      <c r="K5014" s="12"/>
    </row>
    <row r="5015" spans="1:11" s="1" customFormat="1" ht="12.75">
      <c r="A5015" s="7"/>
      <c r="B5015" s="7"/>
      <c r="C5015" s="14"/>
      <c r="H5015" s="6"/>
      <c r="J5015" s="11"/>
      <c r="K5015" s="12"/>
    </row>
    <row r="5016" spans="1:11" s="1" customFormat="1" ht="12.75">
      <c r="A5016" s="7"/>
      <c r="B5016" s="7"/>
      <c r="C5016" s="14"/>
      <c r="H5016" s="6"/>
      <c r="J5016" s="11"/>
      <c r="K5016" s="12"/>
    </row>
    <row r="5017" spans="1:11" s="1" customFormat="1" ht="12.75">
      <c r="A5017" s="7"/>
      <c r="B5017" s="7"/>
      <c r="C5017" s="14"/>
      <c r="H5017" s="6"/>
      <c r="J5017" s="11"/>
      <c r="K5017" s="12"/>
    </row>
    <row r="5018" spans="1:11" s="1" customFormat="1" ht="12.75">
      <c r="A5018" s="7"/>
      <c r="B5018" s="7"/>
      <c r="C5018" s="14"/>
      <c r="H5018" s="6"/>
      <c r="J5018" s="11"/>
      <c r="K5018" s="12"/>
    </row>
    <row r="5019" spans="1:11" s="1" customFormat="1" ht="12.75">
      <c r="A5019" s="7"/>
      <c r="B5019" s="7"/>
      <c r="C5019" s="14"/>
      <c r="H5019" s="6"/>
      <c r="J5019" s="11"/>
      <c r="K5019" s="12"/>
    </row>
    <row r="5020" spans="1:11" s="1" customFormat="1" ht="12.75">
      <c r="A5020" s="7"/>
      <c r="B5020" s="7"/>
      <c r="C5020" s="14"/>
      <c r="H5020" s="6"/>
      <c r="J5020" s="11"/>
      <c r="K5020" s="12"/>
    </row>
    <row r="5021" spans="1:11" s="1" customFormat="1" ht="12.75">
      <c r="A5021" s="7"/>
      <c r="B5021" s="7"/>
      <c r="C5021" s="14"/>
      <c r="H5021" s="6"/>
      <c r="J5021" s="11"/>
      <c r="K5021" s="12"/>
    </row>
    <row r="5022" spans="1:11" s="1" customFormat="1" ht="12.75">
      <c r="A5022" s="7"/>
      <c r="B5022" s="7"/>
      <c r="C5022" s="14"/>
      <c r="H5022" s="6"/>
      <c r="J5022" s="11"/>
      <c r="K5022" s="12"/>
    </row>
    <row r="5023" spans="1:11" s="1" customFormat="1" ht="12.75">
      <c r="A5023" s="7"/>
      <c r="B5023" s="7"/>
      <c r="C5023" s="14"/>
      <c r="H5023" s="6"/>
      <c r="J5023" s="11"/>
      <c r="K5023" s="12"/>
    </row>
    <row r="5024" spans="1:11" s="1" customFormat="1" ht="12.75">
      <c r="A5024" s="7"/>
      <c r="B5024" s="7"/>
      <c r="C5024" s="14"/>
      <c r="H5024" s="6"/>
      <c r="J5024" s="11"/>
      <c r="K5024" s="12"/>
    </row>
    <row r="5025" spans="1:11" s="1" customFormat="1" ht="12.75">
      <c r="A5025" s="7"/>
      <c r="B5025" s="7"/>
      <c r="C5025" s="14"/>
      <c r="H5025" s="6"/>
      <c r="J5025" s="11"/>
      <c r="K5025" s="12"/>
    </row>
    <row r="5026" spans="1:11" s="1" customFormat="1" ht="12.75">
      <c r="A5026" s="7"/>
      <c r="B5026" s="7"/>
      <c r="C5026" s="14"/>
      <c r="H5026" s="6"/>
      <c r="J5026" s="11"/>
      <c r="K5026" s="12"/>
    </row>
    <row r="5027" spans="1:11" s="1" customFormat="1" ht="12.75">
      <c r="A5027" s="7"/>
      <c r="B5027" s="7"/>
      <c r="C5027" s="14"/>
      <c r="H5027" s="6"/>
      <c r="J5027" s="11"/>
      <c r="K5027" s="12"/>
    </row>
    <row r="5028" spans="1:11" s="1" customFormat="1" ht="12.75">
      <c r="A5028" s="7"/>
      <c r="B5028" s="7"/>
      <c r="C5028" s="14"/>
      <c r="H5028" s="6"/>
      <c r="J5028" s="11"/>
      <c r="K5028" s="12"/>
    </row>
    <row r="5029" spans="1:11" s="1" customFormat="1" ht="12.75">
      <c r="A5029" s="7"/>
      <c r="B5029" s="7"/>
      <c r="C5029" s="14"/>
      <c r="H5029" s="6"/>
      <c r="J5029" s="11"/>
      <c r="K5029" s="12"/>
    </row>
    <row r="5030" spans="1:8" s="1" customFormat="1" ht="12.75">
      <c r="A5030" s="7"/>
      <c r="B5030" s="7"/>
      <c r="C5030" s="11"/>
      <c r="D5030" s="12"/>
      <c r="E5030" s="3"/>
      <c r="H5030" s="6"/>
    </row>
    <row r="5031" spans="1:8" s="1" customFormat="1" ht="12.75">
      <c r="A5031" s="7"/>
      <c r="B5031" s="7"/>
      <c r="C5031" s="11"/>
      <c r="D5031" s="12"/>
      <c r="E5031" s="3"/>
      <c r="H5031" s="6"/>
    </row>
    <row r="5032" spans="1:8" s="1" customFormat="1" ht="12.75">
      <c r="A5032" s="7"/>
      <c r="B5032" s="7"/>
      <c r="C5032" s="11"/>
      <c r="D5032" s="12"/>
      <c r="E5032" s="3"/>
      <c r="H5032" s="6"/>
    </row>
    <row r="5033" spans="1:8" s="1" customFormat="1" ht="12.75">
      <c r="A5033" s="7"/>
      <c r="B5033" s="7"/>
      <c r="C5033" s="11"/>
      <c r="D5033" s="12"/>
      <c r="E5033" s="3"/>
      <c r="H5033" s="6"/>
    </row>
    <row r="5034" spans="1:8" s="1" customFormat="1" ht="12.75">
      <c r="A5034" s="7"/>
      <c r="B5034" s="7"/>
      <c r="C5034" s="11"/>
      <c r="D5034" s="12"/>
      <c r="E5034" s="3"/>
      <c r="H5034" s="6"/>
    </row>
    <row r="5035" spans="1:8" s="1" customFormat="1" ht="12.75">
      <c r="A5035" s="7"/>
      <c r="B5035" s="7"/>
      <c r="C5035" s="11"/>
      <c r="D5035" s="12"/>
      <c r="E5035" s="3"/>
      <c r="H5035" s="6"/>
    </row>
    <row r="5036" spans="1:8" s="1" customFormat="1" ht="12.75">
      <c r="A5036" s="7"/>
      <c r="B5036" s="7"/>
      <c r="C5036" s="11"/>
      <c r="D5036" s="12"/>
      <c r="E5036" s="3"/>
      <c r="H5036" s="6"/>
    </row>
    <row r="5037" spans="1:8" s="1" customFormat="1" ht="12.75">
      <c r="A5037" s="7"/>
      <c r="B5037" s="7"/>
      <c r="C5037" s="11"/>
      <c r="D5037" s="12"/>
      <c r="E5037" s="3"/>
      <c r="H5037" s="6"/>
    </row>
    <row r="5038" spans="1:8" s="1" customFormat="1" ht="12.75">
      <c r="A5038" s="7"/>
      <c r="B5038" s="7"/>
      <c r="C5038" s="11"/>
      <c r="D5038" s="12"/>
      <c r="E5038" s="3"/>
      <c r="H5038" s="6"/>
    </row>
    <row r="5039" spans="1:8" s="1" customFormat="1" ht="12.75">
      <c r="A5039" s="7"/>
      <c r="B5039" s="7"/>
      <c r="C5039" s="11"/>
      <c r="D5039" s="12"/>
      <c r="E5039" s="3"/>
      <c r="H5039" s="6"/>
    </row>
    <row r="5040" spans="1:8" s="1" customFormat="1" ht="12.75">
      <c r="A5040" s="7"/>
      <c r="B5040" s="7"/>
      <c r="C5040" s="11"/>
      <c r="D5040" s="12"/>
      <c r="E5040" s="3"/>
      <c r="H5040" s="6"/>
    </row>
    <row r="5041" spans="1:8" s="1" customFormat="1" ht="12.75">
      <c r="A5041" s="7"/>
      <c r="B5041" s="7"/>
      <c r="C5041" s="11"/>
      <c r="D5041" s="12"/>
      <c r="E5041" s="3"/>
      <c r="H5041" s="6"/>
    </row>
    <row r="5042" spans="1:8" s="1" customFormat="1" ht="12.75">
      <c r="A5042" s="7"/>
      <c r="B5042" s="7"/>
      <c r="C5042" s="11"/>
      <c r="D5042" s="12"/>
      <c r="E5042" s="3"/>
      <c r="H5042" s="6"/>
    </row>
    <row r="5043" spans="1:8" s="1" customFormat="1" ht="12.75">
      <c r="A5043" s="7"/>
      <c r="B5043" s="7"/>
      <c r="C5043" s="11"/>
      <c r="D5043" s="12"/>
      <c r="E5043" s="3"/>
      <c r="H5043" s="6"/>
    </row>
    <row r="5044" spans="1:8" s="1" customFormat="1" ht="12.75">
      <c r="A5044" s="7"/>
      <c r="B5044" s="7"/>
      <c r="C5044" s="11"/>
      <c r="D5044" s="12"/>
      <c r="E5044" s="3"/>
      <c r="H5044" s="6"/>
    </row>
    <row r="5045" spans="1:8" s="1" customFormat="1" ht="12.75">
      <c r="A5045" s="7"/>
      <c r="B5045" s="7"/>
      <c r="C5045" s="11"/>
      <c r="D5045" s="12"/>
      <c r="E5045" s="3"/>
      <c r="H5045" s="6"/>
    </row>
    <row r="5046" spans="1:8" s="1" customFormat="1" ht="12.75">
      <c r="A5046" s="7"/>
      <c r="B5046" s="7"/>
      <c r="C5046" s="11"/>
      <c r="D5046" s="12"/>
      <c r="E5046" s="3"/>
      <c r="H5046" s="6"/>
    </row>
    <row r="5047" spans="1:8" s="1" customFormat="1" ht="12.75">
      <c r="A5047" s="7"/>
      <c r="B5047" s="7"/>
      <c r="C5047" s="11"/>
      <c r="D5047" s="12"/>
      <c r="E5047" s="3"/>
      <c r="H5047" s="6"/>
    </row>
    <row r="5048" spans="1:8" s="1" customFormat="1" ht="12.75">
      <c r="A5048" s="7"/>
      <c r="B5048" s="7"/>
      <c r="C5048" s="11"/>
      <c r="D5048" s="12"/>
      <c r="E5048" s="3"/>
      <c r="H5048" s="6"/>
    </row>
    <row r="5049" spans="1:8" s="1" customFormat="1" ht="12.75">
      <c r="A5049" s="7"/>
      <c r="B5049" s="7"/>
      <c r="C5049" s="11"/>
      <c r="D5049" s="12"/>
      <c r="E5049" s="3"/>
      <c r="H5049" s="6"/>
    </row>
    <row r="5050" spans="1:8" s="1" customFormat="1" ht="12.75">
      <c r="A5050" s="7"/>
      <c r="B5050" s="7"/>
      <c r="C5050" s="11"/>
      <c r="D5050" s="12"/>
      <c r="E5050" s="3"/>
      <c r="H5050" s="6"/>
    </row>
    <row r="5051" spans="1:8" s="1" customFormat="1" ht="12.75">
      <c r="A5051" s="7"/>
      <c r="B5051" s="7"/>
      <c r="C5051" s="11"/>
      <c r="D5051" s="12"/>
      <c r="E5051" s="3"/>
      <c r="H5051" s="6"/>
    </row>
    <row r="5052" spans="1:8" s="1" customFormat="1" ht="12.75">
      <c r="A5052" s="7"/>
      <c r="B5052" s="7"/>
      <c r="C5052" s="11"/>
      <c r="D5052" s="12"/>
      <c r="E5052" s="3"/>
      <c r="H5052" s="6"/>
    </row>
    <row r="5053" spans="1:8" s="1" customFormat="1" ht="12.75">
      <c r="A5053" s="7"/>
      <c r="B5053" s="7"/>
      <c r="C5053" s="11"/>
      <c r="D5053" s="12"/>
      <c r="E5053" s="3"/>
      <c r="H5053" s="6"/>
    </row>
    <row r="5054" spans="1:8" s="1" customFormat="1" ht="12.75">
      <c r="A5054" s="7"/>
      <c r="B5054" s="7"/>
      <c r="C5054" s="11"/>
      <c r="D5054" s="12"/>
      <c r="E5054" s="3"/>
      <c r="H5054" s="6"/>
    </row>
    <row r="5055" spans="1:8" s="1" customFormat="1" ht="12.75">
      <c r="A5055" s="7"/>
      <c r="B5055" s="7"/>
      <c r="C5055" s="11"/>
      <c r="D5055" s="12"/>
      <c r="E5055" s="3"/>
      <c r="H5055" s="6"/>
    </row>
    <row r="5056" spans="1:8" s="1" customFormat="1" ht="12.75">
      <c r="A5056" s="7"/>
      <c r="B5056" s="7"/>
      <c r="C5056" s="11"/>
      <c r="D5056" s="12"/>
      <c r="E5056" s="3"/>
      <c r="H5056" s="6"/>
    </row>
    <row r="5057" spans="1:8" s="1" customFormat="1" ht="12.75">
      <c r="A5057" s="7"/>
      <c r="B5057" s="7"/>
      <c r="C5057" s="11"/>
      <c r="D5057" s="12"/>
      <c r="E5057" s="3"/>
      <c r="H5057" s="6"/>
    </row>
    <row r="5058" spans="1:8" s="1" customFormat="1" ht="12.75">
      <c r="A5058" s="7"/>
      <c r="B5058" s="7"/>
      <c r="C5058" s="11"/>
      <c r="D5058" s="12"/>
      <c r="E5058" s="3"/>
      <c r="H5058" s="6"/>
    </row>
    <row r="5059" spans="1:8" s="1" customFormat="1" ht="12.75">
      <c r="A5059" s="7"/>
      <c r="B5059" s="7"/>
      <c r="C5059" s="11"/>
      <c r="D5059" s="12"/>
      <c r="E5059" s="3"/>
      <c r="H5059" s="6"/>
    </row>
    <row r="5060" spans="1:8" s="1" customFormat="1" ht="12.75">
      <c r="A5060" s="7"/>
      <c r="B5060" s="7"/>
      <c r="C5060" s="11"/>
      <c r="D5060" s="12"/>
      <c r="E5060" s="3"/>
      <c r="H5060" s="6"/>
    </row>
    <row r="5061" spans="1:8" s="1" customFormat="1" ht="12.75">
      <c r="A5061" s="7"/>
      <c r="B5061" s="7"/>
      <c r="C5061" s="11"/>
      <c r="D5061" s="12"/>
      <c r="E5061" s="3"/>
      <c r="H5061" s="6"/>
    </row>
    <row r="5062" spans="1:8" s="1" customFormat="1" ht="12.75">
      <c r="A5062" s="7"/>
      <c r="B5062" s="7"/>
      <c r="C5062" s="11"/>
      <c r="D5062" s="12"/>
      <c r="E5062" s="3"/>
      <c r="H5062" s="6"/>
    </row>
    <row r="5063" spans="1:8" s="1" customFormat="1" ht="12.75">
      <c r="A5063" s="7"/>
      <c r="B5063" s="7"/>
      <c r="C5063" s="11"/>
      <c r="D5063" s="12"/>
      <c r="E5063" s="3"/>
      <c r="H5063" s="6"/>
    </row>
    <row r="5064" spans="1:8" s="1" customFormat="1" ht="12.75">
      <c r="A5064" s="7"/>
      <c r="B5064" s="7"/>
      <c r="C5064" s="11"/>
      <c r="D5064" s="12"/>
      <c r="E5064" s="3"/>
      <c r="H5064" s="6"/>
    </row>
    <row r="5065" spans="1:8" s="1" customFormat="1" ht="12.75">
      <c r="A5065" s="7"/>
      <c r="B5065" s="7"/>
      <c r="C5065" s="11"/>
      <c r="D5065" s="12"/>
      <c r="E5065" s="3"/>
      <c r="H5065" s="6"/>
    </row>
    <row r="5066" spans="1:8" s="1" customFormat="1" ht="12.75">
      <c r="A5066" s="7"/>
      <c r="B5066" s="7"/>
      <c r="C5066" s="11"/>
      <c r="D5066" s="12"/>
      <c r="E5066" s="3"/>
      <c r="H5066" s="6"/>
    </row>
    <row r="5067" spans="1:8" s="1" customFormat="1" ht="12.75">
      <c r="A5067" s="7"/>
      <c r="B5067" s="7"/>
      <c r="C5067" s="11"/>
      <c r="D5067" s="12"/>
      <c r="E5067" s="3"/>
      <c r="H5067" s="6"/>
    </row>
    <row r="5068" spans="1:8" s="1" customFormat="1" ht="12.75">
      <c r="A5068" s="7"/>
      <c r="B5068" s="7"/>
      <c r="C5068" s="11"/>
      <c r="D5068" s="12"/>
      <c r="E5068" s="3"/>
      <c r="H5068" s="6"/>
    </row>
    <row r="5069" spans="1:8" s="1" customFormat="1" ht="12.75">
      <c r="A5069" s="7"/>
      <c r="B5069" s="7"/>
      <c r="C5069" s="11"/>
      <c r="D5069" s="12"/>
      <c r="E5069" s="3"/>
      <c r="H5069" s="6"/>
    </row>
    <row r="5070" spans="1:8" s="1" customFormat="1" ht="12.75">
      <c r="A5070" s="7"/>
      <c r="B5070" s="7"/>
      <c r="C5070" s="11"/>
      <c r="D5070" s="12"/>
      <c r="E5070" s="3"/>
      <c r="H5070" s="6"/>
    </row>
    <row r="5071" spans="1:8" s="1" customFormat="1" ht="12.75">
      <c r="A5071" s="7"/>
      <c r="B5071" s="7"/>
      <c r="C5071" s="11"/>
      <c r="D5071" s="12"/>
      <c r="E5071" s="3"/>
      <c r="H5071" s="6"/>
    </row>
    <row r="5072" spans="1:8" s="1" customFormat="1" ht="12.75">
      <c r="A5072" s="7"/>
      <c r="B5072" s="7"/>
      <c r="C5072" s="11"/>
      <c r="D5072" s="12"/>
      <c r="E5072" s="3"/>
      <c r="H5072" s="6"/>
    </row>
    <row r="5073" spans="1:8" s="1" customFormat="1" ht="12.75">
      <c r="A5073" s="7"/>
      <c r="B5073" s="7"/>
      <c r="C5073" s="11"/>
      <c r="D5073" s="12"/>
      <c r="E5073" s="3"/>
      <c r="H5073" s="6"/>
    </row>
    <row r="5074" spans="1:8" s="1" customFormat="1" ht="12.75">
      <c r="A5074" s="7"/>
      <c r="B5074" s="7"/>
      <c r="C5074" s="11"/>
      <c r="D5074" s="12"/>
      <c r="E5074" s="3"/>
      <c r="H5074" s="6"/>
    </row>
    <row r="5075" spans="1:8" s="1" customFormat="1" ht="12.75">
      <c r="A5075" s="7"/>
      <c r="B5075" s="7"/>
      <c r="C5075" s="11"/>
      <c r="D5075" s="12"/>
      <c r="E5075" s="3"/>
      <c r="H5075" s="6"/>
    </row>
    <row r="5076" spans="1:8" s="1" customFormat="1" ht="12.75">
      <c r="A5076" s="7"/>
      <c r="B5076" s="7"/>
      <c r="C5076" s="11"/>
      <c r="D5076" s="12"/>
      <c r="E5076" s="3"/>
      <c r="H5076" s="6"/>
    </row>
    <row r="5077" spans="1:8" s="1" customFormat="1" ht="12.75">
      <c r="A5077" s="7"/>
      <c r="B5077" s="7"/>
      <c r="C5077" s="11"/>
      <c r="D5077" s="12"/>
      <c r="E5077" s="3"/>
      <c r="H5077" s="6"/>
    </row>
    <row r="5078" spans="1:8" s="1" customFormat="1" ht="12.75">
      <c r="A5078" s="7"/>
      <c r="B5078" s="7"/>
      <c r="C5078" s="11"/>
      <c r="D5078" s="12"/>
      <c r="E5078" s="3"/>
      <c r="H5078" s="6"/>
    </row>
    <row r="5079" spans="1:8" s="1" customFormat="1" ht="12.75">
      <c r="A5079" s="7"/>
      <c r="B5079" s="7"/>
      <c r="C5079" s="11"/>
      <c r="D5079" s="12"/>
      <c r="E5079" s="3"/>
      <c r="H5079" s="6"/>
    </row>
    <row r="5080" spans="1:8" s="1" customFormat="1" ht="12.75">
      <c r="A5080" s="7"/>
      <c r="B5080" s="7"/>
      <c r="C5080" s="11"/>
      <c r="D5080" s="12"/>
      <c r="E5080" s="3"/>
      <c r="H5080" s="6"/>
    </row>
    <row r="5081" spans="1:8" s="1" customFormat="1" ht="12.75">
      <c r="A5081" s="7"/>
      <c r="B5081" s="7"/>
      <c r="C5081" s="11"/>
      <c r="D5081" s="12"/>
      <c r="E5081" s="3"/>
      <c r="H5081" s="6"/>
    </row>
    <row r="5082" spans="1:8" s="1" customFormat="1" ht="12.75">
      <c r="A5082" s="7"/>
      <c r="B5082" s="7"/>
      <c r="C5082" s="11"/>
      <c r="D5082" s="12"/>
      <c r="E5082" s="3"/>
      <c r="H5082" s="6"/>
    </row>
    <row r="5083" spans="1:8" s="1" customFormat="1" ht="12.75">
      <c r="A5083" s="7"/>
      <c r="B5083" s="7"/>
      <c r="C5083" s="11"/>
      <c r="D5083" s="12"/>
      <c r="E5083" s="3"/>
      <c r="H5083" s="6"/>
    </row>
    <row r="5084" spans="1:8" s="1" customFormat="1" ht="12.75">
      <c r="A5084" s="7"/>
      <c r="B5084" s="7"/>
      <c r="C5084" s="11"/>
      <c r="D5084" s="12"/>
      <c r="E5084" s="3"/>
      <c r="H5084" s="6"/>
    </row>
    <row r="5085" spans="1:8" s="1" customFormat="1" ht="12.75">
      <c r="A5085" s="7"/>
      <c r="B5085" s="7"/>
      <c r="C5085" s="11"/>
      <c r="D5085" s="12"/>
      <c r="E5085" s="3"/>
      <c r="H5085" s="6"/>
    </row>
    <row r="5086" spans="1:8" s="1" customFormat="1" ht="12.75">
      <c r="A5086" s="7"/>
      <c r="B5086" s="7"/>
      <c r="C5086" s="11"/>
      <c r="D5086" s="12"/>
      <c r="E5086" s="3"/>
      <c r="H5086" s="6"/>
    </row>
    <row r="5087" spans="1:8" s="1" customFormat="1" ht="12.75">
      <c r="A5087" s="7"/>
      <c r="B5087" s="7"/>
      <c r="C5087" s="11"/>
      <c r="D5087" s="12"/>
      <c r="E5087" s="3"/>
      <c r="H5087" s="6"/>
    </row>
    <row r="5088" spans="1:8" s="1" customFormat="1" ht="12.75">
      <c r="A5088" s="7"/>
      <c r="B5088" s="7"/>
      <c r="C5088" s="11"/>
      <c r="D5088" s="12"/>
      <c r="E5088" s="3"/>
      <c r="H5088" s="6"/>
    </row>
    <row r="5089" spans="1:8" s="1" customFormat="1" ht="12.75">
      <c r="A5089" s="7"/>
      <c r="B5089" s="7"/>
      <c r="C5089" s="11"/>
      <c r="D5089" s="12"/>
      <c r="E5089" s="3"/>
      <c r="H5089" s="6"/>
    </row>
    <row r="5090" spans="1:8" s="1" customFormat="1" ht="12.75">
      <c r="A5090" s="7"/>
      <c r="B5090" s="7"/>
      <c r="C5090" s="11"/>
      <c r="D5090" s="12"/>
      <c r="E5090" s="3"/>
      <c r="H5090" s="6"/>
    </row>
    <row r="5091" spans="1:12" s="1" customFormat="1" ht="12.75">
      <c r="A5091" s="7"/>
      <c r="B5091" s="7"/>
      <c r="C5091" s="6"/>
      <c r="D5091" s="6"/>
      <c r="E5091" s="6"/>
      <c r="G5091" s="6"/>
      <c r="L5091" s="6"/>
    </row>
    <row r="5092" spans="1:12" s="1" customFormat="1" ht="12.75">
      <c r="A5092" s="7"/>
      <c r="B5092" s="7"/>
      <c r="C5092" s="6"/>
      <c r="D5092" s="6"/>
      <c r="E5092" s="6"/>
      <c r="G5092" s="6"/>
      <c r="L5092" s="6"/>
    </row>
    <row r="5093" spans="1:12" s="1" customFormat="1" ht="12.75">
      <c r="A5093" s="7"/>
      <c r="B5093" s="7"/>
      <c r="C5093" s="6"/>
      <c r="D5093" s="6"/>
      <c r="E5093" s="6"/>
      <c r="G5093" s="6"/>
      <c r="L5093" s="6"/>
    </row>
    <row r="5094" spans="1:12" s="1" customFormat="1" ht="12.75">
      <c r="A5094" s="7"/>
      <c r="B5094" s="7"/>
      <c r="C5094" s="6"/>
      <c r="D5094" s="6"/>
      <c r="E5094" s="6"/>
      <c r="G5094" s="6"/>
      <c r="L5094" s="6"/>
    </row>
    <row r="5095" spans="1:12" s="1" customFormat="1" ht="12.75">
      <c r="A5095" s="7"/>
      <c r="B5095" s="7"/>
      <c r="C5095" s="6"/>
      <c r="D5095" s="6"/>
      <c r="E5095" s="6"/>
      <c r="G5095" s="6"/>
      <c r="L5095" s="6"/>
    </row>
    <row r="5096" spans="1:12" s="1" customFormat="1" ht="12.75">
      <c r="A5096" s="7"/>
      <c r="B5096" s="7"/>
      <c r="C5096" s="6"/>
      <c r="D5096" s="6"/>
      <c r="E5096" s="6"/>
      <c r="G5096" s="6"/>
      <c r="L5096" s="6"/>
    </row>
    <row r="5097" spans="1:12" s="1" customFormat="1" ht="12.75">
      <c r="A5097" s="7"/>
      <c r="B5097" s="7"/>
      <c r="C5097" s="6"/>
      <c r="D5097" s="6"/>
      <c r="E5097" s="6"/>
      <c r="G5097" s="6"/>
      <c r="L5097" s="6"/>
    </row>
    <row r="5098" spans="1:12" s="1" customFormat="1" ht="12.75">
      <c r="A5098" s="7"/>
      <c r="B5098" s="7"/>
      <c r="C5098" s="6"/>
      <c r="D5098" s="6"/>
      <c r="E5098" s="6"/>
      <c r="G5098" s="6"/>
      <c r="L5098" s="6"/>
    </row>
    <row r="5099" spans="1:12" s="1" customFormat="1" ht="12.75">
      <c r="A5099" s="7"/>
      <c r="B5099" s="7"/>
      <c r="C5099" s="6"/>
      <c r="D5099" s="6"/>
      <c r="E5099" s="6"/>
      <c r="G5099" s="6"/>
      <c r="L5099" s="6"/>
    </row>
    <row r="5100" spans="1:12" s="1" customFormat="1" ht="12.75">
      <c r="A5100" s="7"/>
      <c r="B5100" s="7"/>
      <c r="C5100" s="6"/>
      <c r="D5100" s="6"/>
      <c r="E5100" s="6"/>
      <c r="G5100" s="6"/>
      <c r="L5100" s="6"/>
    </row>
    <row r="5101" spans="1:12" s="1" customFormat="1" ht="12.75">
      <c r="A5101" s="7"/>
      <c r="B5101" s="7"/>
      <c r="C5101" s="6"/>
      <c r="D5101" s="6"/>
      <c r="E5101" s="6"/>
      <c r="G5101" s="6"/>
      <c r="L5101" s="6"/>
    </row>
    <row r="5102" spans="1:12" s="1" customFormat="1" ht="12.75">
      <c r="A5102" s="7"/>
      <c r="B5102" s="7"/>
      <c r="C5102" s="6"/>
      <c r="D5102" s="6"/>
      <c r="E5102" s="6"/>
      <c r="G5102" s="6"/>
      <c r="L5102" s="6"/>
    </row>
    <row r="5103" spans="1:12" s="1" customFormat="1" ht="12.75">
      <c r="A5103" s="7"/>
      <c r="B5103" s="7"/>
      <c r="C5103" s="6"/>
      <c r="D5103" s="6"/>
      <c r="E5103" s="6"/>
      <c r="G5103" s="6"/>
      <c r="L5103" s="6"/>
    </row>
    <row r="5104" spans="1:12" s="1" customFormat="1" ht="12.75">
      <c r="A5104" s="7"/>
      <c r="B5104" s="7"/>
      <c r="C5104" s="6"/>
      <c r="D5104" s="6"/>
      <c r="E5104" s="6"/>
      <c r="G5104" s="6"/>
      <c r="L5104" s="6"/>
    </row>
    <row r="5105" spans="1:12" s="1" customFormat="1" ht="12.75">
      <c r="A5105" s="7"/>
      <c r="B5105" s="7"/>
      <c r="C5105" s="6"/>
      <c r="D5105" s="6"/>
      <c r="E5105" s="6"/>
      <c r="G5105" s="6"/>
      <c r="L5105" s="6"/>
    </row>
    <row r="5106" spans="1:12" s="1" customFormat="1" ht="12.75">
      <c r="A5106" s="7"/>
      <c r="B5106" s="7"/>
      <c r="C5106" s="6"/>
      <c r="D5106" s="6"/>
      <c r="E5106" s="6"/>
      <c r="G5106" s="6"/>
      <c r="L5106" s="6"/>
    </row>
    <row r="5107" spans="1:12" s="1" customFormat="1" ht="12.75">
      <c r="A5107" s="7"/>
      <c r="B5107" s="7"/>
      <c r="C5107" s="6"/>
      <c r="D5107" s="6"/>
      <c r="E5107" s="6"/>
      <c r="G5107" s="6"/>
      <c r="L5107" s="6"/>
    </row>
    <row r="5108" spans="1:12" s="1" customFormat="1" ht="12.75">
      <c r="A5108" s="7"/>
      <c r="B5108" s="7"/>
      <c r="C5108" s="6"/>
      <c r="D5108" s="6"/>
      <c r="E5108" s="6"/>
      <c r="G5108" s="6"/>
      <c r="L5108" s="6"/>
    </row>
    <row r="5109" spans="1:12" s="1" customFormat="1" ht="12.75">
      <c r="A5109" s="7"/>
      <c r="B5109" s="7"/>
      <c r="C5109" s="6"/>
      <c r="D5109" s="6"/>
      <c r="E5109" s="6"/>
      <c r="G5109" s="6"/>
      <c r="L5109" s="6"/>
    </row>
    <row r="5110" spans="1:12" s="1" customFormat="1" ht="12.75">
      <c r="A5110" s="7"/>
      <c r="B5110" s="7"/>
      <c r="C5110" s="6"/>
      <c r="D5110" s="6"/>
      <c r="E5110" s="6"/>
      <c r="G5110" s="6"/>
      <c r="L5110" s="6"/>
    </row>
    <row r="5111" spans="1:12" s="1" customFormat="1" ht="12.75">
      <c r="A5111" s="7"/>
      <c r="B5111" s="7"/>
      <c r="C5111" s="6"/>
      <c r="D5111" s="6"/>
      <c r="E5111" s="6"/>
      <c r="G5111" s="6"/>
      <c r="L5111" s="6"/>
    </row>
    <row r="5112" spans="1:12" s="1" customFormat="1" ht="12.75">
      <c r="A5112" s="7"/>
      <c r="B5112" s="7"/>
      <c r="C5112" s="6"/>
      <c r="D5112" s="6"/>
      <c r="E5112" s="6"/>
      <c r="G5112" s="6"/>
      <c r="L5112" s="6"/>
    </row>
    <row r="5113" spans="1:12" s="1" customFormat="1" ht="12.75">
      <c r="A5113" s="7"/>
      <c r="B5113" s="7"/>
      <c r="C5113" s="6"/>
      <c r="D5113" s="6"/>
      <c r="E5113" s="6"/>
      <c r="G5113" s="6"/>
      <c r="L5113" s="6"/>
    </row>
    <row r="5114" spans="1:12" s="1" customFormat="1" ht="12.75">
      <c r="A5114" s="7"/>
      <c r="B5114" s="7"/>
      <c r="C5114" s="6"/>
      <c r="D5114" s="6"/>
      <c r="E5114" s="6"/>
      <c r="G5114" s="6"/>
      <c r="L5114" s="6"/>
    </row>
    <row r="5115" spans="1:12" s="1" customFormat="1" ht="12.75">
      <c r="A5115" s="7"/>
      <c r="B5115" s="7"/>
      <c r="C5115" s="6"/>
      <c r="D5115" s="6"/>
      <c r="E5115" s="6"/>
      <c r="G5115" s="6"/>
      <c r="L5115" s="6"/>
    </row>
    <row r="5116" spans="1:12" s="1" customFormat="1" ht="12.75">
      <c r="A5116" s="7"/>
      <c r="B5116" s="7"/>
      <c r="C5116" s="6"/>
      <c r="D5116" s="6"/>
      <c r="E5116" s="6"/>
      <c r="G5116" s="6"/>
      <c r="L5116" s="6"/>
    </row>
    <row r="5117" spans="1:12" s="1" customFormat="1" ht="12.75">
      <c r="A5117" s="7"/>
      <c r="B5117" s="7"/>
      <c r="C5117" s="6"/>
      <c r="D5117" s="6"/>
      <c r="E5117" s="6"/>
      <c r="G5117" s="6"/>
      <c r="L5117" s="6"/>
    </row>
    <row r="5118" spans="1:12" s="1" customFormat="1" ht="12.75">
      <c r="A5118" s="7"/>
      <c r="B5118" s="7"/>
      <c r="C5118" s="6"/>
      <c r="D5118" s="6"/>
      <c r="E5118" s="6"/>
      <c r="G5118" s="6"/>
      <c r="L5118" s="6"/>
    </row>
    <row r="5119" spans="1:12" s="1" customFormat="1" ht="12.75">
      <c r="A5119" s="7"/>
      <c r="B5119" s="7"/>
      <c r="C5119" s="6"/>
      <c r="D5119" s="6"/>
      <c r="E5119" s="6"/>
      <c r="G5119" s="6"/>
      <c r="L5119" s="6"/>
    </row>
    <row r="5120" spans="1:12" s="1" customFormat="1" ht="12.75">
      <c r="A5120" s="7"/>
      <c r="B5120" s="7"/>
      <c r="C5120" s="6"/>
      <c r="D5120" s="6"/>
      <c r="E5120" s="6"/>
      <c r="G5120" s="6"/>
      <c r="L5120" s="6"/>
    </row>
    <row r="5121" spans="1:12" s="1" customFormat="1" ht="12.75">
      <c r="A5121" s="7"/>
      <c r="B5121" s="7"/>
      <c r="C5121" s="6"/>
      <c r="D5121" s="6"/>
      <c r="E5121" s="6"/>
      <c r="G5121" s="6"/>
      <c r="L5121" s="6"/>
    </row>
    <row r="5122" spans="1:12" s="1" customFormat="1" ht="12.75">
      <c r="A5122" s="7"/>
      <c r="B5122" s="7"/>
      <c r="C5122" s="6"/>
      <c r="D5122" s="6"/>
      <c r="E5122" s="6"/>
      <c r="G5122" s="6"/>
      <c r="L5122" s="6"/>
    </row>
    <row r="5123" spans="1:12" s="1" customFormat="1" ht="12.75">
      <c r="A5123" s="7"/>
      <c r="B5123" s="7"/>
      <c r="C5123" s="6"/>
      <c r="D5123" s="6"/>
      <c r="E5123" s="6"/>
      <c r="G5123" s="6"/>
      <c r="L5123" s="6"/>
    </row>
    <row r="5124" spans="1:12" s="1" customFormat="1" ht="12.75">
      <c r="A5124" s="7"/>
      <c r="B5124" s="7"/>
      <c r="C5124" s="6"/>
      <c r="D5124" s="6"/>
      <c r="E5124" s="6"/>
      <c r="G5124" s="6"/>
      <c r="L5124" s="6"/>
    </row>
    <row r="5125" spans="1:12" s="1" customFormat="1" ht="12.75">
      <c r="A5125" s="7"/>
      <c r="B5125" s="7"/>
      <c r="C5125" s="6"/>
      <c r="D5125" s="6"/>
      <c r="E5125" s="6"/>
      <c r="G5125" s="6"/>
      <c r="L5125" s="6"/>
    </row>
    <row r="5126" spans="1:12" s="1" customFormat="1" ht="12.75">
      <c r="A5126" s="7"/>
      <c r="B5126" s="7"/>
      <c r="C5126" s="6"/>
      <c r="D5126" s="6"/>
      <c r="E5126" s="6"/>
      <c r="G5126" s="6"/>
      <c r="L5126" s="6"/>
    </row>
    <row r="5127" spans="1:12" s="1" customFormat="1" ht="12.75">
      <c r="A5127" s="7"/>
      <c r="B5127" s="7"/>
      <c r="C5127" s="6"/>
      <c r="D5127" s="6"/>
      <c r="E5127" s="6"/>
      <c r="G5127" s="6"/>
      <c r="L5127" s="6"/>
    </row>
    <row r="5128" spans="1:12" s="1" customFormat="1" ht="12.75">
      <c r="A5128" s="7"/>
      <c r="B5128" s="7"/>
      <c r="C5128" s="6"/>
      <c r="D5128" s="6"/>
      <c r="E5128" s="6"/>
      <c r="G5128" s="6"/>
      <c r="L5128" s="6"/>
    </row>
    <row r="5129" spans="1:12" s="1" customFormat="1" ht="12.75">
      <c r="A5129" s="7"/>
      <c r="B5129" s="7"/>
      <c r="C5129" s="6"/>
      <c r="D5129" s="6"/>
      <c r="E5129" s="6"/>
      <c r="G5129" s="6"/>
      <c r="L5129" s="6"/>
    </row>
    <row r="5130" spans="1:12" s="1" customFormat="1" ht="12.75">
      <c r="A5130" s="7"/>
      <c r="B5130" s="7"/>
      <c r="C5130" s="6"/>
      <c r="D5130" s="6"/>
      <c r="E5130" s="6"/>
      <c r="G5130" s="6"/>
      <c r="L5130" s="6"/>
    </row>
    <row r="5131" spans="1:12" s="1" customFormat="1" ht="12.75">
      <c r="A5131" s="7"/>
      <c r="B5131" s="7"/>
      <c r="C5131" s="6"/>
      <c r="D5131" s="6"/>
      <c r="E5131" s="6"/>
      <c r="G5131" s="6"/>
      <c r="L5131" s="6"/>
    </row>
    <row r="5132" spans="1:12" s="1" customFormat="1" ht="12.75">
      <c r="A5132" s="7"/>
      <c r="B5132" s="7"/>
      <c r="C5132" s="6"/>
      <c r="D5132" s="6"/>
      <c r="E5132" s="6"/>
      <c r="G5132" s="6"/>
      <c r="L5132" s="6"/>
    </row>
    <row r="5133" spans="1:12" s="1" customFormat="1" ht="12.75">
      <c r="A5133" s="7"/>
      <c r="B5133" s="7"/>
      <c r="C5133" s="6"/>
      <c r="D5133" s="6"/>
      <c r="E5133" s="6"/>
      <c r="G5133" s="6"/>
      <c r="L5133" s="6"/>
    </row>
    <row r="5134" spans="1:12" s="1" customFormat="1" ht="12.75">
      <c r="A5134" s="7"/>
      <c r="B5134" s="7"/>
      <c r="C5134" s="6"/>
      <c r="D5134" s="6"/>
      <c r="E5134" s="6"/>
      <c r="G5134" s="6"/>
      <c r="L5134" s="6"/>
    </row>
    <row r="5135" spans="1:12" s="1" customFormat="1" ht="12.75">
      <c r="A5135" s="7"/>
      <c r="B5135" s="7"/>
      <c r="C5135" s="6"/>
      <c r="D5135" s="6"/>
      <c r="E5135" s="6"/>
      <c r="G5135" s="6"/>
      <c r="L5135" s="6"/>
    </row>
    <row r="5136" spans="1:12" s="1" customFormat="1" ht="12.75">
      <c r="A5136" s="7"/>
      <c r="B5136" s="7"/>
      <c r="C5136" s="6"/>
      <c r="D5136" s="6"/>
      <c r="E5136" s="6"/>
      <c r="G5136" s="6"/>
      <c r="L5136" s="6"/>
    </row>
    <row r="5137" spans="1:12" s="1" customFormat="1" ht="12.75">
      <c r="A5137" s="7"/>
      <c r="B5137" s="7"/>
      <c r="C5137" s="6"/>
      <c r="D5137" s="6"/>
      <c r="E5137" s="6"/>
      <c r="G5137" s="6"/>
      <c r="L5137" s="6"/>
    </row>
    <row r="5138" spans="1:12" s="1" customFormat="1" ht="12.75">
      <c r="A5138" s="7"/>
      <c r="B5138" s="7"/>
      <c r="C5138" s="6"/>
      <c r="D5138" s="6"/>
      <c r="E5138" s="6"/>
      <c r="G5138" s="6"/>
      <c r="L5138" s="6"/>
    </row>
    <row r="5139" spans="1:12" s="1" customFormat="1" ht="12.75">
      <c r="A5139" s="7"/>
      <c r="B5139" s="7"/>
      <c r="C5139" s="6"/>
      <c r="D5139" s="6"/>
      <c r="E5139" s="6"/>
      <c r="G5139" s="6"/>
      <c r="L5139" s="6"/>
    </row>
    <row r="5140" spans="1:12" s="1" customFormat="1" ht="12.75">
      <c r="A5140" s="7"/>
      <c r="B5140" s="7"/>
      <c r="C5140" s="6"/>
      <c r="D5140" s="6"/>
      <c r="E5140" s="6"/>
      <c r="G5140" s="6"/>
      <c r="L5140" s="6"/>
    </row>
    <row r="5141" spans="1:12" s="1" customFormat="1" ht="12.75">
      <c r="A5141" s="7"/>
      <c r="B5141" s="7"/>
      <c r="C5141" s="6"/>
      <c r="D5141" s="6"/>
      <c r="E5141" s="6"/>
      <c r="G5141" s="6"/>
      <c r="L5141" s="6"/>
    </row>
    <row r="5142" spans="1:12" s="1" customFormat="1" ht="12.75">
      <c r="A5142" s="7"/>
      <c r="B5142" s="7"/>
      <c r="C5142" s="6"/>
      <c r="D5142" s="6"/>
      <c r="E5142" s="6"/>
      <c r="G5142" s="6"/>
      <c r="L5142" s="6"/>
    </row>
    <row r="5143" spans="1:12" s="1" customFormat="1" ht="12.75">
      <c r="A5143" s="7"/>
      <c r="B5143" s="7"/>
      <c r="C5143" s="6"/>
      <c r="D5143" s="6"/>
      <c r="E5143" s="6"/>
      <c r="G5143" s="6"/>
      <c r="L5143" s="6"/>
    </row>
    <row r="5144" spans="1:12" s="1" customFormat="1" ht="12.75">
      <c r="A5144" s="7"/>
      <c r="B5144" s="7"/>
      <c r="C5144" s="6"/>
      <c r="D5144" s="6"/>
      <c r="E5144" s="6"/>
      <c r="G5144" s="6"/>
      <c r="L5144" s="6"/>
    </row>
    <row r="5145" spans="1:12" s="1" customFormat="1" ht="12.75">
      <c r="A5145" s="7"/>
      <c r="B5145" s="7"/>
      <c r="C5145" s="6"/>
      <c r="D5145" s="6"/>
      <c r="E5145" s="6"/>
      <c r="G5145" s="6"/>
      <c r="L5145" s="6"/>
    </row>
    <row r="5146" spans="1:12" s="1" customFormat="1" ht="12.75">
      <c r="A5146" s="7"/>
      <c r="B5146" s="7"/>
      <c r="C5146" s="6"/>
      <c r="D5146" s="6"/>
      <c r="E5146" s="6"/>
      <c r="G5146" s="6"/>
      <c r="L5146" s="6"/>
    </row>
    <row r="5147" spans="1:12" s="1" customFormat="1" ht="12.75">
      <c r="A5147" s="7"/>
      <c r="B5147" s="7"/>
      <c r="C5147" s="6"/>
      <c r="D5147" s="6"/>
      <c r="E5147" s="6"/>
      <c r="G5147" s="6"/>
      <c r="L5147" s="6"/>
    </row>
    <row r="5148" spans="1:12" s="1" customFormat="1" ht="12.75">
      <c r="A5148" s="7"/>
      <c r="B5148" s="7"/>
      <c r="C5148" s="6"/>
      <c r="D5148" s="6"/>
      <c r="E5148" s="6"/>
      <c r="G5148" s="6"/>
      <c r="L5148" s="6"/>
    </row>
    <row r="5149" spans="1:12" s="1" customFormat="1" ht="12.75">
      <c r="A5149" s="7"/>
      <c r="B5149" s="7"/>
      <c r="C5149" s="6"/>
      <c r="D5149" s="6"/>
      <c r="E5149" s="6"/>
      <c r="G5149" s="6"/>
      <c r="L5149" s="6"/>
    </row>
    <row r="5150" spans="1:12" s="1" customFormat="1" ht="12.75">
      <c r="A5150" s="7"/>
      <c r="B5150" s="7"/>
      <c r="C5150" s="6"/>
      <c r="D5150" s="6"/>
      <c r="E5150" s="6"/>
      <c r="G5150" s="6"/>
      <c r="L5150" s="6"/>
    </row>
    <row r="5151" spans="1:12" s="1" customFormat="1" ht="12.75">
      <c r="A5151" s="7"/>
      <c r="B5151" s="7"/>
      <c r="C5151" s="6"/>
      <c r="D5151" s="6"/>
      <c r="E5151" s="6"/>
      <c r="G5151" s="6"/>
      <c r="L5151" s="6"/>
    </row>
    <row r="5152" spans="1:12" s="1" customFormat="1" ht="12.75">
      <c r="A5152" s="7"/>
      <c r="B5152" s="7"/>
      <c r="C5152" s="6"/>
      <c r="D5152" s="6"/>
      <c r="E5152" s="6"/>
      <c r="G5152" s="6"/>
      <c r="L5152" s="6"/>
    </row>
    <row r="5153" spans="1:12" s="1" customFormat="1" ht="12.75">
      <c r="A5153" s="7"/>
      <c r="B5153" s="7"/>
      <c r="C5153" s="6"/>
      <c r="D5153" s="6"/>
      <c r="E5153" s="6"/>
      <c r="G5153" s="6"/>
      <c r="L5153" s="6"/>
    </row>
    <row r="5154" spans="1:12" s="1" customFormat="1" ht="12.75">
      <c r="A5154" s="7"/>
      <c r="B5154" s="7"/>
      <c r="C5154" s="6"/>
      <c r="D5154" s="6"/>
      <c r="E5154" s="6"/>
      <c r="G5154" s="6"/>
      <c r="L5154" s="6"/>
    </row>
    <row r="5155" spans="1:12" s="1" customFormat="1" ht="12.75">
      <c r="A5155" s="7"/>
      <c r="B5155" s="7"/>
      <c r="C5155" s="6"/>
      <c r="D5155" s="6"/>
      <c r="E5155" s="6"/>
      <c r="G5155" s="6"/>
      <c r="L5155" s="6"/>
    </row>
    <row r="5156" spans="1:12" s="1" customFormat="1" ht="12.75">
      <c r="A5156" s="7"/>
      <c r="B5156" s="7"/>
      <c r="C5156" s="6"/>
      <c r="D5156" s="6"/>
      <c r="E5156" s="6"/>
      <c r="G5156" s="6"/>
      <c r="L5156" s="6"/>
    </row>
    <row r="5157" spans="1:12" s="1" customFormat="1" ht="12.75">
      <c r="A5157" s="7"/>
      <c r="B5157" s="7"/>
      <c r="C5157" s="6"/>
      <c r="D5157" s="6"/>
      <c r="E5157" s="6"/>
      <c r="G5157" s="6"/>
      <c r="L5157" s="6"/>
    </row>
    <row r="5158" spans="1:12" s="1" customFormat="1" ht="12.75">
      <c r="A5158" s="7"/>
      <c r="B5158" s="7"/>
      <c r="C5158" s="6"/>
      <c r="D5158" s="6"/>
      <c r="E5158" s="6"/>
      <c r="G5158" s="6"/>
      <c r="L5158" s="6"/>
    </row>
    <row r="5159" spans="1:12" s="1" customFormat="1" ht="12.75">
      <c r="A5159" s="7"/>
      <c r="B5159" s="7"/>
      <c r="C5159" s="6"/>
      <c r="D5159" s="6"/>
      <c r="E5159" s="6"/>
      <c r="G5159" s="6"/>
      <c r="L5159" s="6"/>
    </row>
    <row r="5160" spans="1:12" s="1" customFormat="1" ht="12.75">
      <c r="A5160" s="7"/>
      <c r="B5160" s="7"/>
      <c r="C5160" s="6"/>
      <c r="D5160" s="6"/>
      <c r="E5160" s="6"/>
      <c r="G5160" s="6"/>
      <c r="L5160" s="6"/>
    </row>
    <row r="5161" spans="1:12" s="1" customFormat="1" ht="12.75">
      <c r="A5161" s="7"/>
      <c r="B5161" s="7"/>
      <c r="C5161" s="6"/>
      <c r="D5161" s="6"/>
      <c r="E5161" s="6"/>
      <c r="G5161" s="6"/>
      <c r="L5161" s="6"/>
    </row>
    <row r="5162" spans="1:12" s="1" customFormat="1" ht="12.75">
      <c r="A5162" s="7"/>
      <c r="B5162" s="7"/>
      <c r="C5162" s="6"/>
      <c r="D5162" s="6"/>
      <c r="E5162" s="6"/>
      <c r="G5162" s="6"/>
      <c r="L5162" s="6"/>
    </row>
    <row r="5163" spans="1:12" s="1" customFormat="1" ht="12.75">
      <c r="A5163" s="7"/>
      <c r="B5163" s="7"/>
      <c r="C5163" s="6"/>
      <c r="D5163" s="6"/>
      <c r="E5163" s="6"/>
      <c r="G5163" s="6"/>
      <c r="L5163" s="6"/>
    </row>
    <row r="5164" spans="1:12" s="1" customFormat="1" ht="12.75">
      <c r="A5164" s="7"/>
      <c r="B5164" s="7"/>
      <c r="C5164" s="6"/>
      <c r="D5164" s="6"/>
      <c r="E5164" s="6"/>
      <c r="G5164" s="6"/>
      <c r="L5164" s="6"/>
    </row>
    <row r="5165" spans="1:12" s="1" customFormat="1" ht="12.75">
      <c r="A5165" s="7"/>
      <c r="B5165" s="7"/>
      <c r="C5165" s="6"/>
      <c r="D5165" s="6"/>
      <c r="E5165" s="6"/>
      <c r="G5165" s="6"/>
      <c r="L5165" s="6"/>
    </row>
    <row r="5166" spans="1:12" s="1" customFormat="1" ht="12.75">
      <c r="A5166" s="7"/>
      <c r="B5166" s="7"/>
      <c r="C5166" s="6"/>
      <c r="D5166" s="6"/>
      <c r="E5166" s="6"/>
      <c r="G5166" s="6"/>
      <c r="L5166" s="6"/>
    </row>
    <row r="5167" spans="1:12" s="1" customFormat="1" ht="12.75">
      <c r="A5167" s="7"/>
      <c r="B5167" s="7"/>
      <c r="C5167" s="6"/>
      <c r="D5167" s="6"/>
      <c r="E5167" s="6"/>
      <c r="G5167" s="6"/>
      <c r="L5167" s="6"/>
    </row>
    <row r="5168" spans="1:12" s="1" customFormat="1" ht="12.75">
      <c r="A5168" s="7"/>
      <c r="B5168" s="7"/>
      <c r="C5168" s="6"/>
      <c r="D5168" s="6"/>
      <c r="E5168" s="6"/>
      <c r="G5168" s="6"/>
      <c r="L5168" s="6"/>
    </row>
    <row r="5169" spans="1:12" s="1" customFormat="1" ht="12.75">
      <c r="A5169" s="7"/>
      <c r="B5169" s="7"/>
      <c r="C5169" s="6"/>
      <c r="D5169" s="6"/>
      <c r="E5169" s="6"/>
      <c r="G5169" s="6"/>
      <c r="L5169" s="6"/>
    </row>
    <row r="5170" spans="1:12" s="1" customFormat="1" ht="12.75">
      <c r="A5170" s="7"/>
      <c r="B5170" s="7"/>
      <c r="C5170" s="6"/>
      <c r="D5170" s="6"/>
      <c r="E5170" s="6"/>
      <c r="G5170" s="6"/>
      <c r="L5170" s="6"/>
    </row>
    <row r="5171" spans="1:12" s="1" customFormat="1" ht="12.75">
      <c r="A5171" s="7"/>
      <c r="B5171" s="7"/>
      <c r="C5171" s="6"/>
      <c r="D5171" s="6"/>
      <c r="E5171" s="6"/>
      <c r="G5171" s="6"/>
      <c r="L5171" s="6"/>
    </row>
    <row r="5172" spans="1:12" s="1" customFormat="1" ht="12.75">
      <c r="A5172" s="7"/>
      <c r="B5172" s="7"/>
      <c r="C5172" s="6"/>
      <c r="D5172" s="6"/>
      <c r="E5172" s="6"/>
      <c r="G5172" s="6"/>
      <c r="L5172" s="6"/>
    </row>
    <row r="5173" spans="1:12" s="1" customFormat="1" ht="12.75">
      <c r="A5173" s="7"/>
      <c r="B5173" s="7"/>
      <c r="C5173" s="6"/>
      <c r="D5173" s="6"/>
      <c r="E5173" s="6"/>
      <c r="G5173" s="6"/>
      <c r="L5173" s="6"/>
    </row>
    <row r="5174" spans="1:12" s="1" customFormat="1" ht="12.75">
      <c r="A5174" s="7"/>
      <c r="B5174" s="7"/>
      <c r="C5174" s="6"/>
      <c r="D5174" s="6"/>
      <c r="E5174" s="6"/>
      <c r="G5174" s="6"/>
      <c r="L5174" s="6"/>
    </row>
    <row r="5175" spans="1:12" s="1" customFormat="1" ht="12.75">
      <c r="A5175" s="7"/>
      <c r="B5175" s="7"/>
      <c r="C5175" s="6"/>
      <c r="D5175" s="6"/>
      <c r="E5175" s="6"/>
      <c r="G5175" s="6"/>
      <c r="L5175" s="6"/>
    </row>
    <row r="5176" spans="1:12" s="1" customFormat="1" ht="12.75">
      <c r="A5176" s="7"/>
      <c r="B5176" s="7"/>
      <c r="C5176" s="6"/>
      <c r="D5176" s="6"/>
      <c r="E5176" s="6"/>
      <c r="G5176" s="6"/>
      <c r="L5176" s="6"/>
    </row>
    <row r="5177" spans="1:12" s="1" customFormat="1" ht="12.75">
      <c r="A5177" s="7"/>
      <c r="B5177" s="7"/>
      <c r="C5177" s="6"/>
      <c r="D5177" s="6"/>
      <c r="E5177" s="6"/>
      <c r="G5177" s="6"/>
      <c r="L5177" s="6"/>
    </row>
    <row r="5178" spans="1:12" s="1" customFormat="1" ht="12.75">
      <c r="A5178" s="7"/>
      <c r="B5178" s="7"/>
      <c r="C5178" s="6"/>
      <c r="D5178" s="6"/>
      <c r="E5178" s="6"/>
      <c r="G5178" s="6"/>
      <c r="L5178" s="6"/>
    </row>
    <row r="5179" spans="1:12" s="1" customFormat="1" ht="12.75">
      <c r="A5179" s="7"/>
      <c r="B5179" s="7"/>
      <c r="C5179" s="6"/>
      <c r="D5179" s="6"/>
      <c r="E5179" s="6"/>
      <c r="G5179" s="6"/>
      <c r="L5179" s="6"/>
    </row>
    <row r="5180" spans="1:12" s="1" customFormat="1" ht="12.75">
      <c r="A5180" s="7"/>
      <c r="B5180" s="7"/>
      <c r="C5180" s="6"/>
      <c r="D5180" s="6"/>
      <c r="E5180" s="6"/>
      <c r="G5180" s="6"/>
      <c r="L5180" s="6"/>
    </row>
    <row r="5181" spans="1:12" s="1" customFormat="1" ht="12.75">
      <c r="A5181" s="7"/>
      <c r="B5181" s="7"/>
      <c r="C5181" s="6"/>
      <c r="D5181" s="6"/>
      <c r="E5181" s="6"/>
      <c r="G5181" s="6"/>
      <c r="L5181" s="6"/>
    </row>
    <row r="5182" spans="1:12" s="1" customFormat="1" ht="12.75">
      <c r="A5182" s="7"/>
      <c r="B5182" s="7"/>
      <c r="C5182" s="6"/>
      <c r="D5182" s="6"/>
      <c r="E5182" s="6"/>
      <c r="G5182" s="6"/>
      <c r="L5182" s="6"/>
    </row>
    <row r="5183" spans="1:12" s="1" customFormat="1" ht="12.75">
      <c r="A5183" s="7"/>
      <c r="B5183" s="7"/>
      <c r="C5183" s="6"/>
      <c r="D5183" s="6"/>
      <c r="E5183" s="6"/>
      <c r="G5183" s="6"/>
      <c r="L5183" s="6"/>
    </row>
    <row r="5184" spans="1:12" s="1" customFormat="1" ht="12.75">
      <c r="A5184" s="7"/>
      <c r="B5184" s="7"/>
      <c r="C5184" s="6"/>
      <c r="D5184" s="6"/>
      <c r="E5184" s="6"/>
      <c r="G5184" s="6"/>
      <c r="L5184" s="6"/>
    </row>
    <row r="5185" spans="1:12" s="1" customFormat="1" ht="12.75">
      <c r="A5185" s="7"/>
      <c r="B5185" s="7"/>
      <c r="C5185" s="6"/>
      <c r="D5185" s="6"/>
      <c r="E5185" s="6"/>
      <c r="G5185" s="6"/>
      <c r="L5185" s="6"/>
    </row>
    <row r="5186" spans="1:12" s="1" customFormat="1" ht="12.75">
      <c r="A5186" s="7"/>
      <c r="B5186" s="7"/>
      <c r="C5186" s="6"/>
      <c r="D5186" s="6"/>
      <c r="E5186" s="6"/>
      <c r="G5186" s="6"/>
      <c r="L5186" s="6"/>
    </row>
    <row r="5187" spans="1:12" s="1" customFormat="1" ht="12.75">
      <c r="A5187" s="7"/>
      <c r="B5187" s="7"/>
      <c r="C5187" s="6"/>
      <c r="D5187" s="6"/>
      <c r="E5187" s="6"/>
      <c r="G5187" s="6"/>
      <c r="L5187" s="6"/>
    </row>
    <row r="5188" spans="1:12" s="1" customFormat="1" ht="12.75">
      <c r="A5188" s="7"/>
      <c r="B5188" s="7"/>
      <c r="C5188" s="6"/>
      <c r="D5188" s="6"/>
      <c r="E5188" s="6"/>
      <c r="G5188" s="6"/>
      <c r="L5188" s="6"/>
    </row>
    <row r="5189" spans="1:12" s="1" customFormat="1" ht="12.75">
      <c r="A5189" s="7"/>
      <c r="B5189" s="7"/>
      <c r="C5189" s="6"/>
      <c r="D5189" s="6"/>
      <c r="E5189" s="6"/>
      <c r="G5189" s="6"/>
      <c r="L5189" s="6"/>
    </row>
    <row r="5190" spans="1:12" s="1" customFormat="1" ht="12.75">
      <c r="A5190" s="7"/>
      <c r="B5190" s="7"/>
      <c r="C5190" s="6"/>
      <c r="D5190" s="6"/>
      <c r="E5190" s="6"/>
      <c r="G5190" s="6"/>
      <c r="L5190" s="6"/>
    </row>
    <row r="5191" spans="1:12" s="1" customFormat="1" ht="12.75">
      <c r="A5191" s="7"/>
      <c r="B5191" s="7"/>
      <c r="C5191" s="6"/>
      <c r="D5191" s="6"/>
      <c r="E5191" s="6"/>
      <c r="G5191" s="6"/>
      <c r="L5191" s="6"/>
    </row>
    <row r="5192" spans="1:12" s="1" customFormat="1" ht="12.75">
      <c r="A5192" s="7"/>
      <c r="B5192" s="7"/>
      <c r="C5192" s="6"/>
      <c r="D5192" s="6"/>
      <c r="E5192" s="6"/>
      <c r="G5192" s="6"/>
      <c r="L5192" s="6"/>
    </row>
    <row r="5193" spans="1:12" s="1" customFormat="1" ht="12.75">
      <c r="A5193" s="7"/>
      <c r="B5193" s="7"/>
      <c r="C5193" s="6"/>
      <c r="D5193" s="6"/>
      <c r="E5193" s="6"/>
      <c r="G5193" s="6"/>
      <c r="L5193" s="6"/>
    </row>
    <row r="5194" spans="1:12" s="1" customFormat="1" ht="12.75">
      <c r="A5194" s="7"/>
      <c r="B5194" s="7"/>
      <c r="C5194" s="6"/>
      <c r="D5194" s="6"/>
      <c r="E5194" s="6"/>
      <c r="G5194" s="6"/>
      <c r="L5194" s="6"/>
    </row>
    <row r="5195" spans="1:12" s="1" customFormat="1" ht="12.75">
      <c r="A5195" s="7"/>
      <c r="B5195" s="7"/>
      <c r="C5195" s="6"/>
      <c r="D5195" s="6"/>
      <c r="E5195" s="6"/>
      <c r="G5195" s="6"/>
      <c r="L5195" s="6"/>
    </row>
    <row r="5196" spans="1:12" s="1" customFormat="1" ht="12.75">
      <c r="A5196" s="7"/>
      <c r="B5196" s="7"/>
      <c r="C5196" s="6"/>
      <c r="D5196" s="6"/>
      <c r="E5196" s="6"/>
      <c r="G5196" s="6"/>
      <c r="L5196" s="6"/>
    </row>
    <row r="5197" spans="1:12" s="1" customFormat="1" ht="12.75">
      <c r="A5197" s="7"/>
      <c r="B5197" s="7"/>
      <c r="C5197" s="6"/>
      <c r="D5197" s="6"/>
      <c r="E5197" s="6"/>
      <c r="G5197" s="6"/>
      <c r="L5197" s="6"/>
    </row>
    <row r="5198" spans="1:12" s="1" customFormat="1" ht="12.75">
      <c r="A5198" s="7"/>
      <c r="B5198" s="7"/>
      <c r="C5198" s="6"/>
      <c r="D5198" s="6"/>
      <c r="E5198" s="6"/>
      <c r="G5198" s="6"/>
      <c r="L5198" s="6"/>
    </row>
    <row r="5199" spans="1:12" s="1" customFormat="1" ht="12.75">
      <c r="A5199" s="7"/>
      <c r="B5199" s="7"/>
      <c r="C5199" s="6"/>
      <c r="D5199" s="6"/>
      <c r="E5199" s="6"/>
      <c r="G5199" s="6"/>
      <c r="L5199" s="6"/>
    </row>
    <row r="5200" spans="1:12" s="1" customFormat="1" ht="12.75">
      <c r="A5200" s="7"/>
      <c r="B5200" s="7"/>
      <c r="C5200" s="6"/>
      <c r="D5200" s="6"/>
      <c r="E5200" s="6"/>
      <c r="G5200" s="6"/>
      <c r="L5200" s="6"/>
    </row>
    <row r="5201" spans="1:12" s="1" customFormat="1" ht="12.75">
      <c r="A5201" s="7"/>
      <c r="B5201" s="7"/>
      <c r="C5201" s="6"/>
      <c r="D5201" s="6"/>
      <c r="E5201" s="6"/>
      <c r="G5201" s="6"/>
      <c r="L5201" s="6"/>
    </row>
    <row r="5202" spans="1:12" s="1" customFormat="1" ht="12.75">
      <c r="A5202" s="7"/>
      <c r="B5202" s="7"/>
      <c r="C5202" s="6"/>
      <c r="D5202" s="6"/>
      <c r="E5202" s="6"/>
      <c r="G5202" s="6"/>
      <c r="L5202" s="6"/>
    </row>
    <row r="5203" spans="1:12" s="1" customFormat="1" ht="12.75">
      <c r="A5203" s="7"/>
      <c r="B5203" s="7"/>
      <c r="C5203" s="6"/>
      <c r="D5203" s="6"/>
      <c r="E5203" s="6"/>
      <c r="G5203" s="6"/>
      <c r="L5203" s="6"/>
    </row>
    <row r="5204" spans="1:12" s="1" customFormat="1" ht="12.75">
      <c r="A5204" s="7"/>
      <c r="B5204" s="7"/>
      <c r="C5204" s="6"/>
      <c r="D5204" s="6"/>
      <c r="E5204" s="6"/>
      <c r="G5204" s="6"/>
      <c r="L5204" s="6"/>
    </row>
    <row r="5205" spans="1:12" s="1" customFormat="1" ht="12.75">
      <c r="A5205" s="7"/>
      <c r="B5205" s="7"/>
      <c r="C5205" s="6"/>
      <c r="D5205" s="6"/>
      <c r="E5205" s="6"/>
      <c r="G5205" s="6"/>
      <c r="L5205" s="6"/>
    </row>
    <row r="5206" spans="1:12" s="1" customFormat="1" ht="12.75">
      <c r="A5206" s="7"/>
      <c r="B5206" s="7"/>
      <c r="C5206" s="6"/>
      <c r="D5206" s="6"/>
      <c r="E5206" s="6"/>
      <c r="G5206" s="6"/>
      <c r="L5206" s="6"/>
    </row>
    <row r="5207" spans="1:12" s="1" customFormat="1" ht="12.75">
      <c r="A5207" s="7"/>
      <c r="B5207" s="7"/>
      <c r="C5207" s="6"/>
      <c r="D5207" s="6"/>
      <c r="E5207" s="6"/>
      <c r="G5207" s="6"/>
      <c r="L5207" s="6"/>
    </row>
    <row r="5208" spans="1:12" s="1" customFormat="1" ht="12.75">
      <c r="A5208" s="7"/>
      <c r="B5208" s="7"/>
      <c r="C5208" s="6"/>
      <c r="D5208" s="6"/>
      <c r="E5208" s="6"/>
      <c r="G5208" s="6"/>
      <c r="L5208" s="6"/>
    </row>
    <row r="5209" spans="1:12" s="1" customFormat="1" ht="12.75">
      <c r="A5209" s="7"/>
      <c r="B5209" s="7"/>
      <c r="C5209" s="6"/>
      <c r="D5209" s="6"/>
      <c r="E5209" s="6"/>
      <c r="G5209" s="6"/>
      <c r="L5209" s="6"/>
    </row>
    <row r="5210" spans="1:12" s="1" customFormat="1" ht="12.75">
      <c r="A5210" s="7"/>
      <c r="B5210" s="7"/>
      <c r="C5210" s="6"/>
      <c r="D5210" s="6"/>
      <c r="E5210" s="6"/>
      <c r="G5210" s="6"/>
      <c r="L5210" s="6"/>
    </row>
    <row r="5211" spans="1:12" s="1" customFormat="1" ht="12.75">
      <c r="A5211" s="7"/>
      <c r="B5211" s="7"/>
      <c r="C5211" s="6"/>
      <c r="D5211" s="6"/>
      <c r="E5211" s="6"/>
      <c r="G5211" s="6"/>
      <c r="L5211" s="6"/>
    </row>
    <row r="5212" spans="1:12" s="1" customFormat="1" ht="12.75">
      <c r="A5212" s="7"/>
      <c r="B5212" s="7"/>
      <c r="C5212" s="6"/>
      <c r="D5212" s="6"/>
      <c r="E5212" s="6"/>
      <c r="G5212" s="6"/>
      <c r="L5212" s="6"/>
    </row>
    <row r="5213" spans="1:12" s="1" customFormat="1" ht="12.75">
      <c r="A5213" s="7"/>
      <c r="B5213" s="7"/>
      <c r="C5213" s="6"/>
      <c r="D5213" s="6"/>
      <c r="E5213" s="6"/>
      <c r="G5213" s="6"/>
      <c r="L5213" s="6"/>
    </row>
    <row r="5214" spans="1:12" s="1" customFormat="1" ht="12.75">
      <c r="A5214" s="7"/>
      <c r="B5214" s="7"/>
      <c r="C5214" s="6"/>
      <c r="D5214" s="6"/>
      <c r="E5214" s="6"/>
      <c r="G5214" s="6"/>
      <c r="L5214" s="6"/>
    </row>
    <row r="5215" spans="1:12" s="1" customFormat="1" ht="12.75">
      <c r="A5215" s="7"/>
      <c r="B5215" s="7"/>
      <c r="C5215" s="6"/>
      <c r="D5215" s="6"/>
      <c r="E5215" s="6"/>
      <c r="G5215" s="6"/>
      <c r="L5215" s="6"/>
    </row>
    <row r="5216" spans="1:12" s="1" customFormat="1" ht="12.75">
      <c r="A5216" s="7"/>
      <c r="B5216" s="7"/>
      <c r="C5216" s="6"/>
      <c r="D5216" s="6"/>
      <c r="E5216" s="6"/>
      <c r="G5216" s="6"/>
      <c r="L5216" s="6"/>
    </row>
    <row r="5217" spans="1:12" s="1" customFormat="1" ht="12.75">
      <c r="A5217" s="7"/>
      <c r="B5217" s="7"/>
      <c r="C5217" s="6"/>
      <c r="D5217" s="6"/>
      <c r="E5217" s="6"/>
      <c r="G5217" s="6"/>
      <c r="L5217" s="6"/>
    </row>
    <row r="5218" spans="1:12" s="1" customFormat="1" ht="12.75">
      <c r="A5218" s="7"/>
      <c r="B5218" s="7"/>
      <c r="C5218" s="6"/>
      <c r="D5218" s="6"/>
      <c r="E5218" s="6"/>
      <c r="G5218" s="6"/>
      <c r="L5218" s="6"/>
    </row>
    <row r="5219" spans="1:12" s="1" customFormat="1" ht="12.75">
      <c r="A5219" s="7"/>
      <c r="B5219" s="7"/>
      <c r="C5219" s="6"/>
      <c r="D5219" s="6"/>
      <c r="E5219" s="6"/>
      <c r="G5219" s="6"/>
      <c r="L5219" s="6"/>
    </row>
    <row r="5220" spans="1:12" s="1" customFormat="1" ht="12.75">
      <c r="A5220" s="7"/>
      <c r="B5220" s="7"/>
      <c r="C5220" s="6"/>
      <c r="D5220" s="6"/>
      <c r="E5220" s="6"/>
      <c r="G5220" s="6"/>
      <c r="L5220" s="6"/>
    </row>
    <row r="5221" spans="1:12" s="1" customFormat="1" ht="12.75">
      <c r="A5221" s="7"/>
      <c r="B5221" s="7"/>
      <c r="C5221" s="6"/>
      <c r="D5221" s="6"/>
      <c r="E5221" s="6"/>
      <c r="G5221" s="6"/>
      <c r="L5221" s="6"/>
    </row>
    <row r="5222" spans="1:12" s="1" customFormat="1" ht="12.75">
      <c r="A5222" s="7"/>
      <c r="B5222" s="7"/>
      <c r="C5222" s="6"/>
      <c r="D5222" s="6"/>
      <c r="E5222" s="6"/>
      <c r="G5222" s="6"/>
      <c r="L5222" s="6"/>
    </row>
    <row r="5223" spans="1:12" s="1" customFormat="1" ht="12.75">
      <c r="A5223" s="7"/>
      <c r="B5223" s="7"/>
      <c r="C5223" s="6"/>
      <c r="D5223" s="6"/>
      <c r="E5223" s="6"/>
      <c r="G5223" s="6"/>
      <c r="L5223" s="6"/>
    </row>
    <row r="5224" spans="1:12" s="1" customFormat="1" ht="12.75">
      <c r="A5224" s="7"/>
      <c r="B5224" s="7"/>
      <c r="C5224" s="6"/>
      <c r="D5224" s="6"/>
      <c r="E5224" s="6"/>
      <c r="G5224" s="6"/>
      <c r="L5224" s="6"/>
    </row>
    <row r="5225" spans="1:12" s="1" customFormat="1" ht="12.75">
      <c r="A5225" s="7"/>
      <c r="B5225" s="7"/>
      <c r="C5225" s="6"/>
      <c r="D5225" s="6"/>
      <c r="E5225" s="6"/>
      <c r="G5225" s="6"/>
      <c r="L5225" s="6"/>
    </row>
    <row r="5226" spans="1:12" s="1" customFormat="1" ht="12.75">
      <c r="A5226" s="7"/>
      <c r="B5226" s="7"/>
      <c r="C5226" s="6"/>
      <c r="D5226" s="6"/>
      <c r="E5226" s="6"/>
      <c r="G5226" s="6"/>
      <c r="L5226" s="6"/>
    </row>
    <row r="5227" spans="1:12" s="1" customFormat="1" ht="12.75">
      <c r="A5227" s="7"/>
      <c r="B5227" s="7"/>
      <c r="C5227" s="6"/>
      <c r="D5227" s="6"/>
      <c r="E5227" s="6"/>
      <c r="G5227" s="6"/>
      <c r="L5227" s="6"/>
    </row>
    <row r="5228" spans="1:12" s="1" customFormat="1" ht="12.75">
      <c r="A5228" s="7"/>
      <c r="B5228" s="7"/>
      <c r="C5228" s="6"/>
      <c r="D5228" s="6"/>
      <c r="E5228" s="6"/>
      <c r="G5228" s="6"/>
      <c r="L5228" s="6"/>
    </row>
    <row r="5229" spans="1:12" s="1" customFormat="1" ht="12.75">
      <c r="A5229" s="7"/>
      <c r="B5229" s="7"/>
      <c r="C5229" s="6"/>
      <c r="D5229" s="6"/>
      <c r="E5229" s="6"/>
      <c r="G5229" s="6"/>
      <c r="L5229" s="6"/>
    </row>
    <row r="5230" spans="1:12" s="1" customFormat="1" ht="12.75">
      <c r="A5230" s="7"/>
      <c r="B5230" s="7"/>
      <c r="C5230" s="6"/>
      <c r="D5230" s="6"/>
      <c r="E5230" s="6"/>
      <c r="G5230" s="6"/>
      <c r="L5230" s="6"/>
    </row>
    <row r="5231" spans="1:12" s="1" customFormat="1" ht="12.75">
      <c r="A5231" s="7"/>
      <c r="B5231" s="7"/>
      <c r="C5231" s="6"/>
      <c r="D5231" s="6"/>
      <c r="E5231" s="6"/>
      <c r="G5231" s="6"/>
      <c r="L5231" s="6"/>
    </row>
    <row r="5232" spans="1:12" s="1" customFormat="1" ht="12.75">
      <c r="A5232" s="7"/>
      <c r="B5232" s="7"/>
      <c r="C5232" s="6"/>
      <c r="D5232" s="6"/>
      <c r="E5232" s="6"/>
      <c r="G5232" s="6"/>
      <c r="L5232" s="6"/>
    </row>
    <row r="5233" spans="1:12" s="1" customFormat="1" ht="12.75">
      <c r="A5233" s="7"/>
      <c r="B5233" s="7"/>
      <c r="C5233" s="6"/>
      <c r="D5233" s="6"/>
      <c r="E5233" s="6"/>
      <c r="G5233" s="6"/>
      <c r="L5233" s="6"/>
    </row>
    <row r="5234" spans="1:12" s="1" customFormat="1" ht="12.75">
      <c r="A5234" s="7"/>
      <c r="B5234" s="7"/>
      <c r="C5234" s="6"/>
      <c r="D5234" s="6"/>
      <c r="E5234" s="6"/>
      <c r="G5234" s="6"/>
      <c r="L5234" s="6"/>
    </row>
    <row r="5235" spans="1:12" s="1" customFormat="1" ht="12.75">
      <c r="A5235" s="7"/>
      <c r="B5235" s="7"/>
      <c r="C5235" s="6"/>
      <c r="D5235" s="6"/>
      <c r="E5235" s="6"/>
      <c r="G5235" s="6"/>
      <c r="L5235" s="6"/>
    </row>
    <row r="5236" spans="1:12" s="1" customFormat="1" ht="12.75">
      <c r="A5236" s="7"/>
      <c r="B5236" s="7"/>
      <c r="C5236" s="6"/>
      <c r="D5236" s="6"/>
      <c r="E5236" s="6"/>
      <c r="G5236" s="6"/>
      <c r="L5236" s="6"/>
    </row>
    <row r="5237" spans="1:12" s="1" customFormat="1" ht="12.75">
      <c r="A5237" s="7"/>
      <c r="B5237" s="7"/>
      <c r="C5237" s="6"/>
      <c r="D5237" s="6"/>
      <c r="E5237" s="6"/>
      <c r="G5237" s="6"/>
      <c r="L5237" s="6"/>
    </row>
    <row r="5238" spans="1:12" s="1" customFormat="1" ht="12.75">
      <c r="A5238" s="7"/>
      <c r="B5238" s="7"/>
      <c r="C5238" s="6"/>
      <c r="D5238" s="6"/>
      <c r="E5238" s="6"/>
      <c r="G5238" s="6"/>
      <c r="L5238" s="6"/>
    </row>
    <row r="5239" spans="1:12" s="1" customFormat="1" ht="12.75">
      <c r="A5239" s="7"/>
      <c r="B5239" s="7"/>
      <c r="C5239" s="6"/>
      <c r="D5239" s="6"/>
      <c r="E5239" s="6"/>
      <c r="G5239" s="6"/>
      <c r="L5239" s="6"/>
    </row>
    <row r="5240" spans="1:12" s="1" customFormat="1" ht="12.75">
      <c r="A5240" s="7"/>
      <c r="B5240" s="7"/>
      <c r="C5240" s="6"/>
      <c r="D5240" s="6"/>
      <c r="E5240" s="6"/>
      <c r="G5240" s="6"/>
      <c r="L5240" s="6"/>
    </row>
    <row r="5241" spans="1:12" s="1" customFormat="1" ht="12.75">
      <c r="A5241" s="7"/>
      <c r="B5241" s="7"/>
      <c r="C5241" s="6"/>
      <c r="D5241" s="6"/>
      <c r="E5241" s="6"/>
      <c r="G5241" s="6"/>
      <c r="L5241" s="6"/>
    </row>
    <row r="5242" spans="1:12" s="1" customFormat="1" ht="12.75">
      <c r="A5242" s="7"/>
      <c r="B5242" s="7"/>
      <c r="C5242" s="6"/>
      <c r="D5242" s="6"/>
      <c r="E5242" s="6"/>
      <c r="G5242" s="6"/>
      <c r="L5242" s="6"/>
    </row>
    <row r="5243" spans="1:12" s="1" customFormat="1" ht="12.75">
      <c r="A5243" s="7"/>
      <c r="B5243" s="7"/>
      <c r="C5243" s="6"/>
      <c r="D5243" s="6"/>
      <c r="E5243" s="6"/>
      <c r="G5243" s="6"/>
      <c r="L5243" s="6"/>
    </row>
    <row r="5244" spans="1:12" s="1" customFormat="1" ht="12.75">
      <c r="A5244" s="7"/>
      <c r="B5244" s="7"/>
      <c r="C5244" s="6"/>
      <c r="D5244" s="6"/>
      <c r="E5244" s="6"/>
      <c r="G5244" s="6"/>
      <c r="L5244" s="6"/>
    </row>
    <row r="5245" spans="1:12" s="1" customFormat="1" ht="12.75">
      <c r="A5245" s="7"/>
      <c r="B5245" s="7"/>
      <c r="C5245" s="6"/>
      <c r="D5245" s="6"/>
      <c r="E5245" s="6"/>
      <c r="G5245" s="6"/>
      <c r="L5245" s="6"/>
    </row>
    <row r="5246" spans="1:12" s="1" customFormat="1" ht="12.75">
      <c r="A5246" s="7"/>
      <c r="B5246" s="7"/>
      <c r="C5246" s="6"/>
      <c r="D5246" s="6"/>
      <c r="E5246" s="6"/>
      <c r="G5246" s="6"/>
      <c r="L5246" s="6"/>
    </row>
    <row r="5247" spans="1:12" s="1" customFormat="1" ht="12.75">
      <c r="A5247" s="7"/>
      <c r="B5247" s="7"/>
      <c r="C5247" s="6"/>
      <c r="D5247" s="6"/>
      <c r="E5247" s="6"/>
      <c r="G5247" s="6"/>
      <c r="L5247" s="6"/>
    </row>
    <row r="5248" spans="1:12" s="1" customFormat="1" ht="12.75">
      <c r="A5248" s="7"/>
      <c r="B5248" s="7"/>
      <c r="C5248" s="6"/>
      <c r="D5248" s="6"/>
      <c r="E5248" s="6"/>
      <c r="G5248" s="6"/>
      <c r="L5248" s="6"/>
    </row>
    <row r="5249" spans="1:12" s="1" customFormat="1" ht="12.75">
      <c r="A5249" s="7"/>
      <c r="B5249" s="7"/>
      <c r="C5249" s="6"/>
      <c r="D5249" s="6"/>
      <c r="E5249" s="6"/>
      <c r="G5249" s="6"/>
      <c r="L5249" s="6"/>
    </row>
    <row r="5250" spans="1:12" s="1" customFormat="1" ht="12.75">
      <c r="A5250" s="7"/>
      <c r="B5250" s="7"/>
      <c r="C5250" s="6"/>
      <c r="D5250" s="6"/>
      <c r="E5250" s="6"/>
      <c r="G5250" s="6"/>
      <c r="L5250" s="6"/>
    </row>
    <row r="5251" spans="1:12" s="1" customFormat="1" ht="12.75">
      <c r="A5251" s="7"/>
      <c r="B5251" s="7"/>
      <c r="C5251" s="6"/>
      <c r="D5251" s="6"/>
      <c r="E5251" s="6"/>
      <c r="G5251" s="6"/>
      <c r="L5251" s="6"/>
    </row>
    <row r="5252" spans="1:12" s="1" customFormat="1" ht="12.75">
      <c r="A5252" s="7"/>
      <c r="B5252" s="7"/>
      <c r="C5252" s="6"/>
      <c r="D5252" s="6"/>
      <c r="E5252" s="6"/>
      <c r="G5252" s="6"/>
      <c r="L5252" s="6"/>
    </row>
    <row r="5253" spans="1:12" s="1" customFormat="1" ht="12.75">
      <c r="A5253" s="7"/>
      <c r="B5253" s="7"/>
      <c r="C5253" s="6"/>
      <c r="D5253" s="6"/>
      <c r="E5253" s="6"/>
      <c r="G5253" s="6"/>
      <c r="L5253" s="6"/>
    </row>
    <row r="5254" spans="1:12" s="1" customFormat="1" ht="12.75">
      <c r="A5254" s="7"/>
      <c r="B5254" s="7"/>
      <c r="C5254" s="6"/>
      <c r="D5254" s="6"/>
      <c r="E5254" s="6"/>
      <c r="G5254" s="6"/>
      <c r="L5254" s="6"/>
    </row>
    <row r="5255" spans="1:12" s="1" customFormat="1" ht="12.75">
      <c r="A5255" s="7"/>
      <c r="B5255" s="7"/>
      <c r="C5255" s="6"/>
      <c r="D5255" s="6"/>
      <c r="E5255" s="6"/>
      <c r="G5255" s="6"/>
      <c r="L5255" s="6"/>
    </row>
    <row r="5256" spans="1:12" s="1" customFormat="1" ht="12.75">
      <c r="A5256" s="7"/>
      <c r="B5256" s="7"/>
      <c r="C5256" s="6"/>
      <c r="D5256" s="6"/>
      <c r="E5256" s="6"/>
      <c r="G5256" s="6"/>
      <c r="L5256" s="6"/>
    </row>
    <row r="5257" spans="1:12" s="1" customFormat="1" ht="12.75">
      <c r="A5257" s="7"/>
      <c r="B5257" s="7"/>
      <c r="C5257" s="6"/>
      <c r="D5257" s="6"/>
      <c r="E5257" s="6"/>
      <c r="G5257" s="6"/>
      <c r="L5257" s="6"/>
    </row>
    <row r="5258" spans="1:12" s="1" customFormat="1" ht="12.75">
      <c r="A5258" s="7"/>
      <c r="B5258" s="7"/>
      <c r="C5258" s="6"/>
      <c r="D5258" s="6"/>
      <c r="E5258" s="6"/>
      <c r="G5258" s="6"/>
      <c r="L5258" s="6"/>
    </row>
    <row r="5259" spans="1:12" s="1" customFormat="1" ht="12.75">
      <c r="A5259" s="7"/>
      <c r="B5259" s="7"/>
      <c r="C5259" s="6"/>
      <c r="D5259" s="6"/>
      <c r="E5259" s="6"/>
      <c r="G5259" s="6"/>
      <c r="L5259" s="6"/>
    </row>
    <row r="5260" spans="1:12" s="1" customFormat="1" ht="12.75">
      <c r="A5260" s="7"/>
      <c r="B5260" s="7"/>
      <c r="C5260" s="6"/>
      <c r="D5260" s="6"/>
      <c r="E5260" s="6"/>
      <c r="G5260" s="6"/>
      <c r="L5260" s="6"/>
    </row>
    <row r="5261" spans="1:12" s="1" customFormat="1" ht="12.75">
      <c r="A5261" s="7"/>
      <c r="B5261" s="7"/>
      <c r="C5261" s="6"/>
      <c r="D5261" s="6"/>
      <c r="E5261" s="6"/>
      <c r="G5261" s="6"/>
      <c r="L5261" s="6"/>
    </row>
    <row r="5262" spans="1:12" s="1" customFormat="1" ht="12.75">
      <c r="A5262" s="7"/>
      <c r="B5262" s="7"/>
      <c r="C5262" s="6"/>
      <c r="D5262" s="6"/>
      <c r="E5262" s="6"/>
      <c r="G5262" s="6"/>
      <c r="L5262" s="6"/>
    </row>
    <row r="5263" spans="1:7" s="1" customFormat="1" ht="12.75">
      <c r="A5263" s="7"/>
      <c r="B5263" s="7"/>
      <c r="C5263" s="6"/>
      <c r="D5263" s="6"/>
      <c r="E5263" s="6"/>
      <c r="G5263" s="6"/>
    </row>
    <row r="5264" spans="1:7" s="1" customFormat="1" ht="12.75">
      <c r="A5264" s="7"/>
      <c r="B5264" s="7"/>
      <c r="C5264" s="6"/>
      <c r="D5264" s="6"/>
      <c r="E5264" s="6"/>
      <c r="G5264" s="6"/>
    </row>
    <row r="5265" spans="1:7" s="1" customFormat="1" ht="12.75">
      <c r="A5265" s="7"/>
      <c r="B5265" s="7"/>
      <c r="C5265" s="6"/>
      <c r="D5265" s="6"/>
      <c r="E5265" s="6"/>
      <c r="G5265" s="6"/>
    </row>
    <row r="5266" spans="1:7" s="1" customFormat="1" ht="12.75">
      <c r="A5266" s="7"/>
      <c r="B5266" s="7"/>
      <c r="C5266" s="6"/>
      <c r="D5266" s="6"/>
      <c r="E5266" s="6"/>
      <c r="G5266" s="6"/>
    </row>
    <row r="5267" spans="1:7" s="1" customFormat="1" ht="12.75">
      <c r="A5267" s="7"/>
      <c r="B5267" s="7"/>
      <c r="C5267" s="6"/>
      <c r="D5267" s="6"/>
      <c r="E5267" s="6"/>
      <c r="G5267" s="6"/>
    </row>
    <row r="5268" spans="1:7" s="1" customFormat="1" ht="12.75">
      <c r="A5268" s="7"/>
      <c r="B5268" s="7"/>
      <c r="C5268" s="6"/>
      <c r="D5268" s="6"/>
      <c r="E5268" s="6"/>
      <c r="G5268" s="6"/>
    </row>
    <row r="5269" spans="1:7" s="1" customFormat="1" ht="12.75">
      <c r="A5269" s="7"/>
      <c r="B5269" s="7"/>
      <c r="C5269" s="6"/>
      <c r="D5269" s="6"/>
      <c r="E5269" s="6"/>
      <c r="G5269" s="6"/>
    </row>
    <row r="5270" spans="1:7" s="1" customFormat="1" ht="12.75">
      <c r="A5270" s="7"/>
      <c r="B5270" s="7"/>
      <c r="C5270" s="6"/>
      <c r="D5270" s="6"/>
      <c r="E5270" s="6"/>
      <c r="G5270" s="6"/>
    </row>
    <row r="5271" spans="1:7" s="1" customFormat="1" ht="12.75">
      <c r="A5271" s="7"/>
      <c r="B5271" s="7"/>
      <c r="C5271" s="6"/>
      <c r="D5271" s="6"/>
      <c r="E5271" s="6"/>
      <c r="G5271" s="6"/>
    </row>
    <row r="5272" spans="1:7" s="1" customFormat="1" ht="12.75">
      <c r="A5272" s="7"/>
      <c r="B5272" s="7"/>
      <c r="C5272" s="6"/>
      <c r="D5272" s="6"/>
      <c r="E5272" s="6"/>
      <c r="G5272" s="6"/>
    </row>
    <row r="5273" spans="1:7" s="1" customFormat="1" ht="12.75">
      <c r="A5273" s="7"/>
      <c r="B5273" s="7"/>
      <c r="C5273" s="6"/>
      <c r="D5273" s="6"/>
      <c r="E5273" s="6"/>
      <c r="G5273" s="6"/>
    </row>
    <row r="5274" spans="1:7" s="1" customFormat="1" ht="12.75">
      <c r="A5274" s="7"/>
      <c r="B5274" s="7"/>
      <c r="C5274" s="6"/>
      <c r="D5274" s="6"/>
      <c r="E5274" s="6"/>
      <c r="G5274" s="6"/>
    </row>
    <row r="5275" spans="1:7" s="1" customFormat="1" ht="12.75">
      <c r="A5275" s="7"/>
      <c r="B5275" s="7"/>
      <c r="C5275" s="6"/>
      <c r="D5275" s="6"/>
      <c r="E5275" s="6"/>
      <c r="G5275" s="6"/>
    </row>
    <row r="5276" spans="1:7" s="1" customFormat="1" ht="12.75">
      <c r="A5276" s="7"/>
      <c r="B5276" s="7"/>
      <c r="C5276" s="6"/>
      <c r="D5276" s="6"/>
      <c r="E5276" s="6"/>
      <c r="G5276" s="6"/>
    </row>
    <row r="5277" spans="1:7" s="1" customFormat="1" ht="12.75">
      <c r="A5277" s="7"/>
      <c r="B5277" s="7"/>
      <c r="C5277" s="6"/>
      <c r="D5277" s="6"/>
      <c r="E5277" s="6"/>
      <c r="G5277" s="6"/>
    </row>
    <row r="5278" spans="1:7" s="1" customFormat="1" ht="12.75">
      <c r="A5278" s="7"/>
      <c r="B5278" s="7"/>
      <c r="C5278" s="6"/>
      <c r="D5278" s="6"/>
      <c r="E5278" s="6"/>
      <c r="G5278" s="6"/>
    </row>
    <row r="5279" spans="1:7" s="1" customFormat="1" ht="12.75">
      <c r="A5279" s="7"/>
      <c r="B5279" s="7"/>
      <c r="C5279" s="6"/>
      <c r="D5279" s="6"/>
      <c r="E5279" s="6"/>
      <c r="G5279" s="6"/>
    </row>
    <row r="5280" spans="1:7" s="1" customFormat="1" ht="12.75">
      <c r="A5280" s="7"/>
      <c r="B5280" s="7"/>
      <c r="C5280" s="6"/>
      <c r="D5280" s="6"/>
      <c r="E5280" s="6"/>
      <c r="G5280" s="6"/>
    </row>
    <row r="5281" spans="1:7" s="1" customFormat="1" ht="12.75">
      <c r="A5281" s="7"/>
      <c r="B5281" s="7"/>
      <c r="C5281" s="6"/>
      <c r="D5281" s="6"/>
      <c r="E5281" s="6"/>
      <c r="G5281" s="6"/>
    </row>
    <row r="5282" spans="1:7" s="1" customFormat="1" ht="12.75">
      <c r="A5282" s="7"/>
      <c r="B5282" s="7"/>
      <c r="C5282" s="6"/>
      <c r="D5282" s="6"/>
      <c r="E5282" s="6"/>
      <c r="G5282" s="6"/>
    </row>
    <row r="5283" spans="1:7" s="1" customFormat="1" ht="12.75">
      <c r="A5283" s="7"/>
      <c r="B5283" s="7"/>
      <c r="C5283" s="6"/>
      <c r="D5283" s="6"/>
      <c r="E5283" s="6"/>
      <c r="G5283" s="6"/>
    </row>
    <row r="5284" spans="1:7" s="1" customFormat="1" ht="12.75">
      <c r="A5284" s="7"/>
      <c r="B5284" s="7"/>
      <c r="C5284" s="6"/>
      <c r="D5284" s="6"/>
      <c r="E5284" s="6"/>
      <c r="G5284" s="6"/>
    </row>
    <row r="5285" spans="1:7" s="1" customFormat="1" ht="12.75">
      <c r="A5285" s="7"/>
      <c r="B5285" s="7"/>
      <c r="C5285" s="6"/>
      <c r="D5285" s="6"/>
      <c r="E5285" s="6"/>
      <c r="G5285" s="6"/>
    </row>
    <row r="5286" spans="1:7" s="1" customFormat="1" ht="12.75">
      <c r="A5286" s="7"/>
      <c r="B5286" s="7"/>
      <c r="C5286" s="6"/>
      <c r="D5286" s="6"/>
      <c r="E5286" s="6"/>
      <c r="G5286" s="6"/>
    </row>
    <row r="5287" spans="1:7" s="1" customFormat="1" ht="12.75">
      <c r="A5287" s="7"/>
      <c r="B5287" s="7"/>
      <c r="C5287" s="6"/>
      <c r="D5287" s="6"/>
      <c r="E5287" s="6"/>
      <c r="G5287" s="6"/>
    </row>
    <row r="5288" spans="1:7" s="1" customFormat="1" ht="12.75">
      <c r="A5288" s="7"/>
      <c r="B5288" s="7"/>
      <c r="C5288" s="6"/>
      <c r="D5288" s="6"/>
      <c r="E5288" s="6"/>
      <c r="G5288" s="6"/>
    </row>
    <row r="5289" spans="1:7" s="1" customFormat="1" ht="12.75">
      <c r="A5289" s="7"/>
      <c r="B5289" s="7"/>
      <c r="C5289" s="6"/>
      <c r="D5289" s="6"/>
      <c r="E5289" s="6"/>
      <c r="G5289" s="6"/>
    </row>
    <row r="5290" spans="1:7" s="1" customFormat="1" ht="12.75">
      <c r="A5290" s="7"/>
      <c r="B5290" s="7"/>
      <c r="C5290" s="6"/>
      <c r="D5290" s="6"/>
      <c r="E5290" s="6"/>
      <c r="G5290" s="6"/>
    </row>
    <row r="5291" spans="1:7" s="1" customFormat="1" ht="12.75">
      <c r="A5291" s="7"/>
      <c r="B5291" s="7"/>
      <c r="C5291" s="6"/>
      <c r="D5291" s="6"/>
      <c r="E5291" s="6"/>
      <c r="G5291" s="6"/>
    </row>
    <row r="5292" spans="1:7" s="1" customFormat="1" ht="12.75">
      <c r="A5292" s="7"/>
      <c r="B5292" s="7"/>
      <c r="C5292" s="6"/>
      <c r="D5292" s="6"/>
      <c r="E5292" s="6"/>
      <c r="G5292" s="6"/>
    </row>
    <row r="5293" spans="1:7" s="1" customFormat="1" ht="12.75">
      <c r="A5293" s="7"/>
      <c r="B5293" s="7"/>
      <c r="C5293" s="6"/>
      <c r="D5293" s="6"/>
      <c r="E5293" s="6"/>
      <c r="G5293" s="6"/>
    </row>
    <row r="5294" spans="1:7" s="1" customFormat="1" ht="12.75">
      <c r="A5294" s="7"/>
      <c r="B5294" s="7"/>
      <c r="C5294" s="6"/>
      <c r="D5294" s="6"/>
      <c r="E5294" s="6"/>
      <c r="G5294" s="6"/>
    </row>
    <row r="5295" spans="1:7" s="1" customFormat="1" ht="12.75">
      <c r="A5295" s="7"/>
      <c r="B5295" s="7"/>
      <c r="C5295" s="6"/>
      <c r="D5295" s="6"/>
      <c r="E5295" s="6"/>
      <c r="G5295" s="6"/>
    </row>
    <row r="5296" spans="1:7" s="1" customFormat="1" ht="12.75">
      <c r="A5296" s="7"/>
      <c r="B5296" s="7"/>
      <c r="C5296" s="6"/>
      <c r="D5296" s="6"/>
      <c r="E5296" s="6"/>
      <c r="G5296" s="6"/>
    </row>
    <row r="5297" spans="1:7" s="1" customFormat="1" ht="12.75">
      <c r="A5297" s="7"/>
      <c r="B5297" s="7"/>
      <c r="C5297" s="6"/>
      <c r="D5297" s="6"/>
      <c r="E5297" s="6"/>
      <c r="G5297" s="6"/>
    </row>
    <row r="5298" spans="1:7" s="1" customFormat="1" ht="12.75">
      <c r="A5298" s="7"/>
      <c r="B5298" s="7"/>
      <c r="C5298" s="6"/>
      <c r="D5298" s="6"/>
      <c r="E5298" s="6"/>
      <c r="G5298" s="6"/>
    </row>
    <row r="5299" spans="1:7" s="1" customFormat="1" ht="12.75">
      <c r="A5299" s="7"/>
      <c r="B5299" s="7"/>
      <c r="C5299" s="6"/>
      <c r="D5299" s="6"/>
      <c r="E5299" s="6"/>
      <c r="G5299" s="6"/>
    </row>
    <row r="5300" spans="1:7" s="1" customFormat="1" ht="12.75">
      <c r="A5300" s="7"/>
      <c r="B5300" s="7"/>
      <c r="C5300" s="6"/>
      <c r="D5300" s="6"/>
      <c r="E5300" s="6"/>
      <c r="G5300" s="6"/>
    </row>
    <row r="5301" spans="1:7" s="1" customFormat="1" ht="12.75">
      <c r="A5301" s="7"/>
      <c r="B5301" s="7"/>
      <c r="C5301" s="6"/>
      <c r="D5301" s="6"/>
      <c r="E5301" s="6"/>
      <c r="G5301" s="6"/>
    </row>
    <row r="5302" spans="1:7" s="1" customFormat="1" ht="12.75">
      <c r="A5302" s="7"/>
      <c r="B5302" s="7"/>
      <c r="C5302" s="6"/>
      <c r="D5302" s="6"/>
      <c r="E5302" s="6"/>
      <c r="G5302" s="6"/>
    </row>
    <row r="5303" spans="1:7" s="1" customFormat="1" ht="12.75">
      <c r="A5303" s="7"/>
      <c r="B5303" s="7"/>
      <c r="C5303" s="6"/>
      <c r="D5303" s="6"/>
      <c r="E5303" s="6"/>
      <c r="G5303" s="6"/>
    </row>
    <row r="5304" spans="1:7" s="1" customFormat="1" ht="12.75">
      <c r="A5304" s="7"/>
      <c r="B5304" s="7"/>
      <c r="C5304" s="6"/>
      <c r="D5304" s="6"/>
      <c r="E5304" s="6"/>
      <c r="G5304" s="6"/>
    </row>
    <row r="5305" spans="1:7" s="1" customFormat="1" ht="12.75">
      <c r="A5305" s="7"/>
      <c r="B5305" s="7"/>
      <c r="C5305" s="6"/>
      <c r="D5305" s="6"/>
      <c r="E5305" s="6"/>
      <c r="G5305" s="6"/>
    </row>
    <row r="5306" spans="1:7" s="1" customFormat="1" ht="12.75">
      <c r="A5306" s="7"/>
      <c r="B5306" s="7"/>
      <c r="C5306" s="6"/>
      <c r="D5306" s="6"/>
      <c r="E5306" s="6"/>
      <c r="G5306" s="6"/>
    </row>
    <row r="5307" spans="1:7" s="1" customFormat="1" ht="12.75">
      <c r="A5307" s="7"/>
      <c r="B5307" s="7"/>
      <c r="C5307" s="6"/>
      <c r="D5307" s="6"/>
      <c r="E5307" s="6"/>
      <c r="G5307" s="6"/>
    </row>
    <row r="5308" spans="1:7" s="1" customFormat="1" ht="12.75">
      <c r="A5308" s="7"/>
      <c r="B5308" s="7"/>
      <c r="C5308" s="6"/>
      <c r="D5308" s="6"/>
      <c r="E5308" s="6"/>
      <c r="G5308" s="6"/>
    </row>
    <row r="5309" spans="1:7" s="1" customFormat="1" ht="12.75">
      <c r="A5309" s="7"/>
      <c r="B5309" s="7"/>
      <c r="C5309" s="6"/>
      <c r="D5309" s="6"/>
      <c r="E5309" s="6"/>
      <c r="G5309" s="6"/>
    </row>
    <row r="5310" spans="1:7" s="1" customFormat="1" ht="12.75">
      <c r="A5310" s="7"/>
      <c r="B5310" s="7"/>
      <c r="C5310" s="6"/>
      <c r="D5310" s="6"/>
      <c r="E5310" s="6"/>
      <c r="G5310" s="6"/>
    </row>
    <row r="5311" spans="1:7" s="1" customFormat="1" ht="12.75">
      <c r="A5311" s="7"/>
      <c r="B5311" s="7"/>
      <c r="C5311" s="6"/>
      <c r="D5311" s="6"/>
      <c r="E5311" s="6"/>
      <c r="G5311" s="6"/>
    </row>
    <row r="5312" spans="1:7" s="1" customFormat="1" ht="12.75">
      <c r="A5312" s="7"/>
      <c r="B5312" s="7"/>
      <c r="C5312" s="6"/>
      <c r="D5312" s="6"/>
      <c r="E5312" s="6"/>
      <c r="G5312" s="6"/>
    </row>
    <row r="5313" spans="1:7" s="1" customFormat="1" ht="12.75">
      <c r="A5313" s="7"/>
      <c r="B5313" s="7"/>
      <c r="C5313" s="6"/>
      <c r="D5313" s="6"/>
      <c r="E5313" s="6"/>
      <c r="G5313" s="6"/>
    </row>
    <row r="5314" spans="1:7" s="1" customFormat="1" ht="12.75">
      <c r="A5314" s="7"/>
      <c r="B5314" s="7"/>
      <c r="C5314" s="6"/>
      <c r="D5314" s="6"/>
      <c r="E5314" s="6"/>
      <c r="G5314" s="6"/>
    </row>
    <row r="5315" spans="1:7" s="1" customFormat="1" ht="12.75">
      <c r="A5315" s="7"/>
      <c r="B5315" s="7"/>
      <c r="C5315" s="6"/>
      <c r="D5315" s="6"/>
      <c r="E5315" s="6"/>
      <c r="G5315" s="6"/>
    </row>
    <row r="5316" spans="1:7" s="1" customFormat="1" ht="12.75">
      <c r="A5316" s="7"/>
      <c r="B5316" s="7"/>
      <c r="C5316" s="6"/>
      <c r="D5316" s="6"/>
      <c r="E5316" s="6"/>
      <c r="G5316" s="6"/>
    </row>
    <row r="5317" spans="1:7" s="1" customFormat="1" ht="12.75">
      <c r="A5317" s="7"/>
      <c r="B5317" s="7"/>
      <c r="C5317" s="6"/>
      <c r="D5317" s="6"/>
      <c r="E5317" s="6"/>
      <c r="G5317" s="6"/>
    </row>
    <row r="5318" spans="1:7" s="1" customFormat="1" ht="12.75">
      <c r="A5318" s="7"/>
      <c r="B5318" s="7"/>
      <c r="C5318" s="6"/>
      <c r="D5318" s="6"/>
      <c r="E5318" s="6"/>
      <c r="G5318" s="6"/>
    </row>
    <row r="5319" spans="1:7" s="1" customFormat="1" ht="12.75">
      <c r="A5319" s="7"/>
      <c r="B5319" s="7"/>
      <c r="C5319" s="6"/>
      <c r="D5319" s="6"/>
      <c r="E5319" s="6"/>
      <c r="G5319" s="6"/>
    </row>
    <row r="5320" spans="1:7" s="1" customFormat="1" ht="12.75">
      <c r="A5320" s="7"/>
      <c r="B5320" s="7"/>
      <c r="C5320" s="6"/>
      <c r="D5320" s="6"/>
      <c r="E5320" s="6"/>
      <c r="G5320" s="6"/>
    </row>
    <row r="5321" spans="1:7" s="1" customFormat="1" ht="12.75">
      <c r="A5321" s="7"/>
      <c r="B5321" s="7"/>
      <c r="C5321" s="6"/>
      <c r="D5321" s="6"/>
      <c r="E5321" s="6"/>
      <c r="G5321" s="6"/>
    </row>
    <row r="5322" spans="1:7" s="1" customFormat="1" ht="12.75">
      <c r="A5322" s="7"/>
      <c r="B5322" s="7"/>
      <c r="C5322" s="6"/>
      <c r="D5322" s="6"/>
      <c r="E5322" s="6"/>
      <c r="G5322" s="6"/>
    </row>
    <row r="5323" spans="1:7" s="1" customFormat="1" ht="12.75">
      <c r="A5323" s="7"/>
      <c r="B5323" s="7"/>
      <c r="C5323" s="6"/>
      <c r="D5323" s="6"/>
      <c r="E5323" s="6"/>
      <c r="G5323" s="6"/>
    </row>
    <row r="5324" spans="1:7" s="1" customFormat="1" ht="12.75">
      <c r="A5324" s="7"/>
      <c r="B5324" s="7"/>
      <c r="C5324" s="6"/>
      <c r="D5324" s="6"/>
      <c r="E5324" s="6"/>
      <c r="G5324" s="6"/>
    </row>
    <row r="5325" spans="1:7" s="1" customFormat="1" ht="12.75">
      <c r="A5325" s="7"/>
      <c r="B5325" s="7"/>
      <c r="C5325" s="6"/>
      <c r="D5325" s="6"/>
      <c r="E5325" s="6"/>
      <c r="G5325" s="6"/>
    </row>
    <row r="5326" spans="1:7" s="1" customFormat="1" ht="12.75">
      <c r="A5326" s="7"/>
      <c r="B5326" s="7"/>
      <c r="C5326" s="6"/>
      <c r="D5326" s="6"/>
      <c r="E5326" s="6"/>
      <c r="G5326" s="6"/>
    </row>
    <row r="5327" spans="1:7" s="1" customFormat="1" ht="12.75">
      <c r="A5327" s="7"/>
      <c r="B5327" s="7"/>
      <c r="C5327" s="6"/>
      <c r="D5327" s="6"/>
      <c r="E5327" s="6"/>
      <c r="G5327" s="6"/>
    </row>
    <row r="5328" spans="1:7" s="1" customFormat="1" ht="12.75">
      <c r="A5328" s="7"/>
      <c r="B5328" s="7"/>
      <c r="C5328" s="6"/>
      <c r="D5328" s="6"/>
      <c r="E5328" s="6"/>
      <c r="G5328" s="6"/>
    </row>
    <row r="5329" spans="1:7" s="1" customFormat="1" ht="12.75">
      <c r="A5329" s="7"/>
      <c r="B5329" s="7"/>
      <c r="C5329" s="6"/>
      <c r="D5329" s="6"/>
      <c r="E5329" s="6"/>
      <c r="G5329" s="6"/>
    </row>
    <row r="5330" spans="1:7" s="1" customFormat="1" ht="12.75">
      <c r="A5330" s="7"/>
      <c r="B5330" s="7"/>
      <c r="C5330" s="6"/>
      <c r="D5330" s="6"/>
      <c r="E5330" s="6"/>
      <c r="G5330" s="6"/>
    </row>
    <row r="5331" spans="1:7" s="1" customFormat="1" ht="12.75">
      <c r="A5331" s="7"/>
      <c r="B5331" s="7"/>
      <c r="C5331" s="6"/>
      <c r="D5331" s="6"/>
      <c r="E5331" s="6"/>
      <c r="G5331" s="6"/>
    </row>
    <row r="5332" spans="1:7" s="1" customFormat="1" ht="12.75">
      <c r="A5332" s="7"/>
      <c r="B5332" s="7"/>
      <c r="C5332" s="6"/>
      <c r="D5332" s="6"/>
      <c r="E5332" s="6"/>
      <c r="G5332" s="6"/>
    </row>
    <row r="5333" spans="1:7" s="1" customFormat="1" ht="12.75">
      <c r="A5333" s="7"/>
      <c r="B5333" s="7"/>
      <c r="C5333" s="6"/>
      <c r="D5333" s="6"/>
      <c r="E5333" s="6"/>
      <c r="G5333" s="6"/>
    </row>
    <row r="5334" spans="1:7" s="1" customFormat="1" ht="12.75">
      <c r="A5334" s="7"/>
      <c r="B5334" s="7"/>
      <c r="C5334" s="6"/>
      <c r="D5334" s="6"/>
      <c r="E5334" s="6"/>
      <c r="G5334" s="6"/>
    </row>
    <row r="5335" spans="1:7" s="1" customFormat="1" ht="12.75">
      <c r="A5335" s="7"/>
      <c r="B5335" s="7"/>
      <c r="C5335" s="6"/>
      <c r="D5335" s="6"/>
      <c r="E5335" s="6"/>
      <c r="G5335" s="6"/>
    </row>
    <row r="5336" spans="1:7" s="1" customFormat="1" ht="12.75">
      <c r="A5336" s="7"/>
      <c r="B5336" s="7"/>
      <c r="C5336" s="6"/>
      <c r="D5336" s="6"/>
      <c r="E5336" s="6"/>
      <c r="G5336" s="6"/>
    </row>
    <row r="5337" spans="1:7" s="1" customFormat="1" ht="12.75">
      <c r="A5337" s="7"/>
      <c r="B5337" s="7"/>
      <c r="C5337" s="6"/>
      <c r="D5337" s="6"/>
      <c r="E5337" s="6"/>
      <c r="G5337" s="6"/>
    </row>
    <row r="5338" spans="1:7" s="1" customFormat="1" ht="12.75">
      <c r="A5338" s="7"/>
      <c r="B5338" s="7"/>
      <c r="C5338" s="6"/>
      <c r="D5338" s="6"/>
      <c r="E5338" s="6"/>
      <c r="G5338" s="6"/>
    </row>
    <row r="5339" spans="1:7" s="1" customFormat="1" ht="12.75">
      <c r="A5339" s="7"/>
      <c r="B5339" s="7"/>
      <c r="C5339" s="6"/>
      <c r="D5339" s="6"/>
      <c r="E5339" s="6"/>
      <c r="G5339" s="6"/>
    </row>
    <row r="5340" spans="1:7" s="1" customFormat="1" ht="12.75">
      <c r="A5340" s="7"/>
      <c r="B5340" s="7"/>
      <c r="C5340" s="6"/>
      <c r="D5340" s="6"/>
      <c r="E5340" s="6"/>
      <c r="G5340" s="6"/>
    </row>
    <row r="5341" spans="1:7" s="1" customFormat="1" ht="12.75">
      <c r="A5341" s="7"/>
      <c r="B5341" s="7"/>
      <c r="C5341" s="6"/>
      <c r="D5341" s="6"/>
      <c r="E5341" s="6"/>
      <c r="G5341" s="6"/>
    </row>
    <row r="5342" spans="1:7" s="1" customFormat="1" ht="12.75">
      <c r="A5342" s="7"/>
      <c r="B5342" s="7"/>
      <c r="C5342" s="6"/>
      <c r="D5342" s="6"/>
      <c r="E5342" s="6"/>
      <c r="G5342" s="6"/>
    </row>
    <row r="5343" spans="1:7" s="1" customFormat="1" ht="12.75">
      <c r="A5343" s="7"/>
      <c r="B5343" s="7"/>
      <c r="C5343" s="6"/>
      <c r="D5343" s="6"/>
      <c r="E5343" s="6"/>
      <c r="G5343" s="6"/>
    </row>
    <row r="5344" spans="1:7" s="1" customFormat="1" ht="12.75">
      <c r="A5344" s="7"/>
      <c r="B5344" s="7"/>
      <c r="C5344" s="6"/>
      <c r="D5344" s="6"/>
      <c r="E5344" s="6"/>
      <c r="G5344" s="6"/>
    </row>
    <row r="5345" spans="1:7" s="1" customFormat="1" ht="12.75">
      <c r="A5345" s="7"/>
      <c r="B5345" s="7"/>
      <c r="C5345" s="6"/>
      <c r="D5345" s="6"/>
      <c r="E5345" s="6"/>
      <c r="G5345" s="6"/>
    </row>
    <row r="5346" spans="1:7" s="1" customFormat="1" ht="12.75">
      <c r="A5346" s="7"/>
      <c r="B5346" s="7"/>
      <c r="C5346" s="6"/>
      <c r="D5346" s="6"/>
      <c r="E5346" s="6"/>
      <c r="G5346" s="6"/>
    </row>
    <row r="5347" spans="1:7" s="1" customFormat="1" ht="12.75">
      <c r="A5347" s="7"/>
      <c r="B5347" s="7"/>
      <c r="C5347" s="6"/>
      <c r="D5347" s="6"/>
      <c r="E5347" s="6"/>
      <c r="G5347" s="6"/>
    </row>
    <row r="5348" spans="1:7" s="1" customFormat="1" ht="12.75">
      <c r="A5348" s="7"/>
      <c r="B5348" s="7"/>
      <c r="C5348" s="6"/>
      <c r="D5348" s="6"/>
      <c r="E5348" s="6"/>
      <c r="G5348" s="6"/>
    </row>
    <row r="5349" spans="1:7" s="1" customFormat="1" ht="12.75">
      <c r="A5349" s="7"/>
      <c r="B5349" s="7"/>
      <c r="C5349" s="6"/>
      <c r="D5349" s="6"/>
      <c r="E5349" s="6"/>
      <c r="G5349" s="6"/>
    </row>
    <row r="5350" spans="1:7" s="1" customFormat="1" ht="12.75">
      <c r="A5350" s="7"/>
      <c r="B5350" s="7"/>
      <c r="C5350" s="6"/>
      <c r="D5350" s="6"/>
      <c r="E5350" s="6"/>
      <c r="G5350" s="6"/>
    </row>
    <row r="5351" spans="1:7" s="1" customFormat="1" ht="12.75">
      <c r="A5351" s="7"/>
      <c r="B5351" s="7"/>
      <c r="C5351" s="6"/>
      <c r="D5351" s="6"/>
      <c r="E5351" s="6"/>
      <c r="G5351" s="6"/>
    </row>
    <row r="5352" spans="1:7" s="1" customFormat="1" ht="12.75">
      <c r="A5352" s="7"/>
      <c r="B5352" s="7"/>
      <c r="C5352" s="6"/>
      <c r="D5352" s="6"/>
      <c r="E5352" s="6"/>
      <c r="G5352" s="6"/>
    </row>
    <row r="5353" spans="1:7" s="1" customFormat="1" ht="12.75">
      <c r="A5353" s="7"/>
      <c r="B5353" s="7"/>
      <c r="C5353" s="6"/>
      <c r="D5353" s="6"/>
      <c r="E5353" s="6"/>
      <c r="G5353" s="6"/>
    </row>
    <row r="5354" spans="1:7" s="1" customFormat="1" ht="12.75">
      <c r="A5354" s="7"/>
      <c r="B5354" s="7"/>
      <c r="C5354" s="6"/>
      <c r="D5354" s="6"/>
      <c r="E5354" s="6"/>
      <c r="G5354" s="6"/>
    </row>
    <row r="5355" spans="1:7" s="1" customFormat="1" ht="12.75">
      <c r="A5355" s="7"/>
      <c r="B5355" s="7"/>
      <c r="C5355" s="6"/>
      <c r="D5355" s="6"/>
      <c r="E5355" s="6"/>
      <c r="G5355" s="6"/>
    </row>
    <row r="5356" spans="1:7" s="1" customFormat="1" ht="12.75">
      <c r="A5356" s="7"/>
      <c r="B5356" s="7"/>
      <c r="C5356" s="6"/>
      <c r="D5356" s="6"/>
      <c r="E5356" s="6"/>
      <c r="G5356" s="6"/>
    </row>
    <row r="5357" spans="1:7" s="1" customFormat="1" ht="12.75">
      <c r="A5357" s="7"/>
      <c r="B5357" s="7"/>
      <c r="C5357" s="6"/>
      <c r="D5357" s="6"/>
      <c r="E5357" s="6"/>
      <c r="G5357" s="6"/>
    </row>
    <row r="5358" spans="1:7" s="1" customFormat="1" ht="12.75">
      <c r="A5358" s="7"/>
      <c r="B5358" s="7"/>
      <c r="C5358" s="6"/>
      <c r="D5358" s="6"/>
      <c r="E5358" s="6"/>
      <c r="G5358" s="6"/>
    </row>
    <row r="5359" spans="1:7" s="1" customFormat="1" ht="12.75">
      <c r="A5359" s="7"/>
      <c r="B5359" s="7"/>
      <c r="C5359" s="6"/>
      <c r="D5359" s="6"/>
      <c r="E5359" s="6"/>
      <c r="G5359" s="6"/>
    </row>
    <row r="5360" spans="1:7" s="1" customFormat="1" ht="12.75">
      <c r="A5360" s="7"/>
      <c r="B5360" s="7"/>
      <c r="C5360" s="6"/>
      <c r="D5360" s="6"/>
      <c r="E5360" s="6"/>
      <c r="G5360" s="6"/>
    </row>
    <row r="5361" spans="1:7" s="1" customFormat="1" ht="12.75">
      <c r="A5361" s="7"/>
      <c r="B5361" s="7"/>
      <c r="C5361" s="6"/>
      <c r="D5361" s="6"/>
      <c r="E5361" s="6"/>
      <c r="G5361" s="6"/>
    </row>
    <row r="5362" spans="1:7" s="1" customFormat="1" ht="12.75">
      <c r="A5362" s="7"/>
      <c r="B5362" s="7"/>
      <c r="C5362" s="6"/>
      <c r="D5362" s="6"/>
      <c r="E5362" s="6"/>
      <c r="G5362" s="6"/>
    </row>
    <row r="5363" spans="1:7" s="1" customFormat="1" ht="12.75">
      <c r="A5363" s="7"/>
      <c r="B5363" s="7"/>
      <c r="C5363" s="6"/>
      <c r="D5363" s="6"/>
      <c r="E5363" s="6"/>
      <c r="G5363" s="6"/>
    </row>
    <row r="5364" spans="1:7" s="1" customFormat="1" ht="12.75">
      <c r="A5364" s="7"/>
      <c r="B5364" s="7"/>
      <c r="C5364" s="6"/>
      <c r="D5364" s="6"/>
      <c r="E5364" s="6"/>
      <c r="G5364" s="6"/>
    </row>
    <row r="5365" spans="1:7" s="1" customFormat="1" ht="12.75">
      <c r="A5365" s="7"/>
      <c r="B5365" s="7"/>
      <c r="C5365" s="6"/>
      <c r="D5365" s="6"/>
      <c r="E5365" s="6"/>
      <c r="G5365" s="6"/>
    </row>
    <row r="5366" spans="1:7" s="1" customFormat="1" ht="12.75">
      <c r="A5366" s="7"/>
      <c r="B5366" s="7"/>
      <c r="C5366" s="6"/>
      <c r="D5366" s="6"/>
      <c r="E5366" s="6"/>
      <c r="G5366" s="6"/>
    </row>
    <row r="5367" spans="1:7" s="1" customFormat="1" ht="12.75">
      <c r="A5367" s="7"/>
      <c r="B5367" s="7"/>
      <c r="C5367" s="6"/>
      <c r="D5367" s="6"/>
      <c r="E5367" s="6"/>
      <c r="G5367" s="6"/>
    </row>
    <row r="5368" spans="1:7" s="1" customFormat="1" ht="12.75">
      <c r="A5368" s="7"/>
      <c r="B5368" s="7"/>
      <c r="C5368" s="6"/>
      <c r="D5368" s="6"/>
      <c r="E5368" s="6"/>
      <c r="G5368" s="6"/>
    </row>
    <row r="5369" spans="1:7" s="1" customFormat="1" ht="12.75">
      <c r="A5369" s="7"/>
      <c r="B5369" s="7"/>
      <c r="C5369" s="6"/>
      <c r="D5369" s="6"/>
      <c r="E5369" s="6"/>
      <c r="G5369" s="6"/>
    </row>
    <row r="5370" spans="1:7" s="1" customFormat="1" ht="12.75">
      <c r="A5370" s="7"/>
      <c r="B5370" s="7"/>
      <c r="C5370" s="6"/>
      <c r="D5370" s="6"/>
      <c r="E5370" s="6"/>
      <c r="G5370" s="6"/>
    </row>
    <row r="5371" spans="1:7" s="1" customFormat="1" ht="12.75">
      <c r="A5371" s="7"/>
      <c r="B5371" s="7"/>
      <c r="C5371" s="6"/>
      <c r="D5371" s="6"/>
      <c r="E5371" s="6"/>
      <c r="G5371" s="6"/>
    </row>
    <row r="5372" spans="1:7" s="1" customFormat="1" ht="12.75">
      <c r="A5372" s="7"/>
      <c r="B5372" s="7"/>
      <c r="C5372" s="6"/>
      <c r="D5372" s="6"/>
      <c r="E5372" s="6"/>
      <c r="G5372" s="6"/>
    </row>
    <row r="5373" spans="1:7" s="1" customFormat="1" ht="12.75">
      <c r="A5373" s="7"/>
      <c r="B5373" s="7"/>
      <c r="C5373" s="6"/>
      <c r="D5373" s="6"/>
      <c r="E5373" s="6"/>
      <c r="G5373" s="6"/>
    </row>
    <row r="5374" spans="1:7" s="1" customFormat="1" ht="12.75">
      <c r="A5374" s="7"/>
      <c r="B5374" s="7"/>
      <c r="C5374" s="6"/>
      <c r="D5374" s="6"/>
      <c r="E5374" s="6"/>
      <c r="G5374" s="6"/>
    </row>
    <row r="5375" spans="1:7" s="1" customFormat="1" ht="12.75">
      <c r="A5375" s="7"/>
      <c r="B5375" s="7"/>
      <c r="C5375" s="6"/>
      <c r="D5375" s="6"/>
      <c r="E5375" s="6"/>
      <c r="G5375" s="6"/>
    </row>
    <row r="5376" spans="1:7" s="1" customFormat="1" ht="12.75">
      <c r="A5376" s="7"/>
      <c r="B5376" s="7"/>
      <c r="C5376" s="6"/>
      <c r="D5376" s="6"/>
      <c r="E5376" s="6"/>
      <c r="G5376" s="6"/>
    </row>
    <row r="5377" spans="1:7" s="1" customFormat="1" ht="12.75">
      <c r="A5377" s="7"/>
      <c r="B5377" s="7"/>
      <c r="C5377" s="6"/>
      <c r="D5377" s="6"/>
      <c r="E5377" s="6"/>
      <c r="G5377" s="6"/>
    </row>
    <row r="5378" spans="1:7" s="1" customFormat="1" ht="12.75">
      <c r="A5378" s="7"/>
      <c r="B5378" s="7"/>
      <c r="C5378" s="6"/>
      <c r="D5378" s="6"/>
      <c r="E5378" s="6"/>
      <c r="G5378" s="6"/>
    </row>
    <row r="5379" spans="1:7" s="1" customFormat="1" ht="12.75">
      <c r="A5379" s="7"/>
      <c r="B5379" s="7"/>
      <c r="C5379" s="6"/>
      <c r="D5379" s="6"/>
      <c r="E5379" s="6"/>
      <c r="G5379" s="6"/>
    </row>
    <row r="5380" spans="1:7" s="1" customFormat="1" ht="12.75">
      <c r="A5380" s="7"/>
      <c r="B5380" s="7"/>
      <c r="C5380" s="6"/>
      <c r="D5380" s="6"/>
      <c r="E5380" s="6"/>
      <c r="G5380" s="6"/>
    </row>
    <row r="5381" spans="1:7" s="1" customFormat="1" ht="12.75">
      <c r="A5381" s="7"/>
      <c r="B5381" s="7"/>
      <c r="C5381" s="6"/>
      <c r="D5381" s="6"/>
      <c r="E5381" s="6"/>
      <c r="G5381" s="6"/>
    </row>
    <row r="5382" spans="1:7" s="1" customFormat="1" ht="12.75">
      <c r="A5382" s="7"/>
      <c r="B5382" s="7"/>
      <c r="C5382" s="6"/>
      <c r="D5382" s="6"/>
      <c r="E5382" s="6"/>
      <c r="G5382" s="6"/>
    </row>
    <row r="5383" spans="1:7" s="1" customFormat="1" ht="12.75">
      <c r="A5383" s="7"/>
      <c r="B5383" s="7"/>
      <c r="C5383" s="6"/>
      <c r="D5383" s="6"/>
      <c r="E5383" s="6"/>
      <c r="G5383" s="6"/>
    </row>
    <row r="5384" spans="1:7" s="1" customFormat="1" ht="12.75">
      <c r="A5384" s="7"/>
      <c r="B5384" s="7"/>
      <c r="C5384" s="6"/>
      <c r="D5384" s="6"/>
      <c r="E5384" s="6"/>
      <c r="G5384" s="6"/>
    </row>
    <row r="5385" spans="1:7" s="1" customFormat="1" ht="12.75">
      <c r="A5385" s="7"/>
      <c r="B5385" s="7"/>
      <c r="C5385" s="6"/>
      <c r="D5385" s="6"/>
      <c r="E5385" s="6"/>
      <c r="G5385" s="6"/>
    </row>
    <row r="5386" spans="1:7" s="1" customFormat="1" ht="12.75">
      <c r="A5386" s="7"/>
      <c r="B5386" s="7"/>
      <c r="C5386" s="6"/>
      <c r="D5386" s="6"/>
      <c r="E5386" s="6"/>
      <c r="G5386" s="6"/>
    </row>
    <row r="5387" spans="1:7" s="1" customFormat="1" ht="12.75">
      <c r="A5387" s="7"/>
      <c r="B5387" s="7"/>
      <c r="C5387" s="6"/>
      <c r="D5387" s="6"/>
      <c r="E5387" s="6"/>
      <c r="G5387" s="6"/>
    </row>
    <row r="5388" spans="1:7" s="1" customFormat="1" ht="12.75">
      <c r="A5388" s="7"/>
      <c r="B5388" s="7"/>
      <c r="C5388" s="6"/>
      <c r="D5388" s="6"/>
      <c r="E5388" s="6"/>
      <c r="G5388" s="6"/>
    </row>
    <row r="5389" spans="1:7" s="1" customFormat="1" ht="12.75">
      <c r="A5389" s="7"/>
      <c r="B5389" s="7"/>
      <c r="C5389" s="6"/>
      <c r="D5389" s="6"/>
      <c r="E5389" s="6"/>
      <c r="G5389" s="6"/>
    </row>
    <row r="5390" spans="1:7" s="1" customFormat="1" ht="12.75">
      <c r="A5390" s="7"/>
      <c r="B5390" s="7"/>
      <c r="C5390" s="6"/>
      <c r="D5390" s="6"/>
      <c r="E5390" s="6"/>
      <c r="G5390" s="6"/>
    </row>
    <row r="5391" spans="1:7" s="1" customFormat="1" ht="12.75">
      <c r="A5391" s="7"/>
      <c r="B5391" s="7"/>
      <c r="C5391" s="6"/>
      <c r="D5391" s="6"/>
      <c r="E5391" s="6"/>
      <c r="F5391" s="6"/>
      <c r="G5391" s="6"/>
    </row>
    <row r="5392" spans="1:7" s="1" customFormat="1" ht="12.75">
      <c r="A5392" s="7"/>
      <c r="B5392" s="7"/>
      <c r="C5392" s="6"/>
      <c r="D5392" s="6"/>
      <c r="E5392" s="6"/>
      <c r="F5392" s="6"/>
      <c r="G5392" s="6"/>
    </row>
    <row r="5393" spans="1:7" s="1" customFormat="1" ht="12.75">
      <c r="A5393" s="7"/>
      <c r="B5393" s="7"/>
      <c r="C5393" s="6"/>
      <c r="D5393" s="6"/>
      <c r="E5393" s="6"/>
      <c r="F5393" s="6"/>
      <c r="G5393" s="6"/>
    </row>
    <row r="5394" spans="1:7" s="1" customFormat="1" ht="12.75">
      <c r="A5394" s="7"/>
      <c r="B5394" s="7"/>
      <c r="C5394" s="6"/>
      <c r="D5394" s="6"/>
      <c r="E5394" s="6"/>
      <c r="F5394" s="6"/>
      <c r="G5394" s="6"/>
    </row>
    <row r="5395" spans="1:7" s="1" customFormat="1" ht="12.75">
      <c r="A5395" s="7"/>
      <c r="B5395" s="7"/>
      <c r="C5395" s="6"/>
      <c r="D5395" s="6"/>
      <c r="E5395" s="6"/>
      <c r="F5395" s="6"/>
      <c r="G5395" s="6"/>
    </row>
    <row r="5396" spans="1:7" s="1" customFormat="1" ht="12.75">
      <c r="A5396" s="7"/>
      <c r="B5396" s="7"/>
      <c r="C5396" s="6"/>
      <c r="D5396" s="6"/>
      <c r="E5396" s="6"/>
      <c r="F5396" s="6"/>
      <c r="G5396" s="6"/>
    </row>
    <row r="5397" spans="1:7" s="1" customFormat="1" ht="12.75">
      <c r="A5397" s="7"/>
      <c r="B5397" s="7"/>
      <c r="C5397" s="6"/>
      <c r="D5397" s="6"/>
      <c r="E5397" s="6"/>
      <c r="F5397" s="6"/>
      <c r="G5397" s="6"/>
    </row>
    <row r="5398" spans="1:7" s="1" customFormat="1" ht="12.75">
      <c r="A5398" s="7"/>
      <c r="B5398" s="7"/>
      <c r="C5398" s="6"/>
      <c r="D5398" s="6"/>
      <c r="E5398" s="6"/>
      <c r="F5398" s="6"/>
      <c r="G5398" s="6"/>
    </row>
    <row r="5399" spans="1:7" s="1" customFormat="1" ht="12.75">
      <c r="A5399" s="7"/>
      <c r="B5399" s="7"/>
      <c r="C5399" s="6"/>
      <c r="D5399" s="6"/>
      <c r="E5399" s="6"/>
      <c r="F5399" s="6"/>
      <c r="G5399" s="6"/>
    </row>
    <row r="5400" spans="1:7" s="1" customFormat="1" ht="12.75">
      <c r="A5400" s="7"/>
      <c r="B5400" s="7"/>
      <c r="C5400" s="6"/>
      <c r="D5400" s="6"/>
      <c r="E5400" s="6"/>
      <c r="F5400" s="6"/>
      <c r="G5400" s="6"/>
    </row>
    <row r="5401" spans="1:7" s="1" customFormat="1" ht="12.75">
      <c r="A5401" s="7"/>
      <c r="B5401" s="7"/>
      <c r="C5401" s="6"/>
      <c r="D5401" s="6"/>
      <c r="E5401" s="6"/>
      <c r="F5401" s="6"/>
      <c r="G5401" s="6"/>
    </row>
    <row r="5402" spans="1:7" s="1" customFormat="1" ht="12.75">
      <c r="A5402" s="7"/>
      <c r="B5402" s="7"/>
      <c r="C5402" s="6"/>
      <c r="D5402" s="6"/>
      <c r="E5402" s="6"/>
      <c r="F5402" s="6"/>
      <c r="G5402" s="6"/>
    </row>
    <row r="5403" spans="1:7" s="1" customFormat="1" ht="12.75">
      <c r="A5403" s="7"/>
      <c r="B5403" s="7"/>
      <c r="C5403" s="6"/>
      <c r="D5403" s="6"/>
      <c r="E5403" s="6"/>
      <c r="F5403" s="6"/>
      <c r="G5403" s="6"/>
    </row>
    <row r="5404" spans="1:7" s="1" customFormat="1" ht="12.75">
      <c r="A5404" s="7"/>
      <c r="B5404" s="7"/>
      <c r="C5404" s="6"/>
      <c r="D5404" s="6"/>
      <c r="E5404" s="6"/>
      <c r="F5404" s="6"/>
      <c r="G5404" s="6"/>
    </row>
    <row r="5405" spans="1:7" s="1" customFormat="1" ht="12.75">
      <c r="A5405" s="7"/>
      <c r="B5405" s="7"/>
      <c r="C5405" s="6"/>
      <c r="D5405" s="6"/>
      <c r="E5405" s="6"/>
      <c r="F5405" s="6"/>
      <c r="G5405" s="6"/>
    </row>
    <row r="5406" spans="1:7" s="1" customFormat="1" ht="12.75">
      <c r="A5406" s="7"/>
      <c r="B5406" s="7"/>
      <c r="C5406" s="6"/>
      <c r="D5406" s="6"/>
      <c r="E5406" s="6"/>
      <c r="F5406" s="6"/>
      <c r="G5406" s="6"/>
    </row>
    <row r="5407" spans="1:7" s="1" customFormat="1" ht="12.75">
      <c r="A5407" s="7"/>
      <c r="B5407" s="7"/>
      <c r="C5407" s="6"/>
      <c r="D5407" s="6"/>
      <c r="E5407" s="6"/>
      <c r="F5407" s="6"/>
      <c r="G5407" s="6"/>
    </row>
    <row r="5408" spans="1:7" s="1" customFormat="1" ht="12.75">
      <c r="A5408" s="7"/>
      <c r="B5408" s="7"/>
      <c r="C5408" s="6"/>
      <c r="D5408" s="6"/>
      <c r="E5408" s="6"/>
      <c r="F5408" s="6"/>
      <c r="G5408" s="6"/>
    </row>
    <row r="5409" spans="1:7" s="1" customFormat="1" ht="12.75">
      <c r="A5409" s="7"/>
      <c r="B5409" s="7"/>
      <c r="C5409" s="6"/>
      <c r="D5409" s="6"/>
      <c r="E5409" s="6"/>
      <c r="F5409" s="6"/>
      <c r="G5409" s="6"/>
    </row>
    <row r="5410" spans="1:7" s="1" customFormat="1" ht="12.75">
      <c r="A5410" s="7"/>
      <c r="B5410" s="7"/>
      <c r="C5410" s="6"/>
      <c r="D5410" s="6"/>
      <c r="E5410" s="6"/>
      <c r="F5410" s="6"/>
      <c r="G5410" s="6"/>
    </row>
    <row r="5411" spans="1:7" s="1" customFormat="1" ht="12.75">
      <c r="A5411" s="7"/>
      <c r="B5411" s="7"/>
      <c r="C5411" s="6"/>
      <c r="D5411" s="6"/>
      <c r="E5411" s="6"/>
      <c r="F5411" s="6"/>
      <c r="G5411" s="6"/>
    </row>
    <row r="5412" spans="1:7" s="1" customFormat="1" ht="12.75">
      <c r="A5412" s="7"/>
      <c r="B5412" s="7"/>
      <c r="C5412" s="6"/>
      <c r="D5412" s="6"/>
      <c r="E5412" s="6"/>
      <c r="F5412" s="6"/>
      <c r="G5412" s="6"/>
    </row>
    <row r="5413" spans="1:7" s="1" customFormat="1" ht="12.75">
      <c r="A5413" s="7"/>
      <c r="B5413" s="7"/>
      <c r="C5413" s="6"/>
      <c r="D5413" s="6"/>
      <c r="E5413" s="6"/>
      <c r="F5413" s="6"/>
      <c r="G5413" s="6"/>
    </row>
    <row r="5414" spans="1:7" s="1" customFormat="1" ht="12.75">
      <c r="A5414" s="7"/>
      <c r="B5414" s="7"/>
      <c r="C5414" s="6"/>
      <c r="D5414" s="6"/>
      <c r="E5414" s="6"/>
      <c r="F5414" s="6"/>
      <c r="G5414" s="6"/>
    </row>
    <row r="5415" spans="1:7" s="1" customFormat="1" ht="12.75">
      <c r="A5415" s="7"/>
      <c r="B5415" s="7"/>
      <c r="C5415" s="6"/>
      <c r="D5415" s="6"/>
      <c r="E5415" s="6"/>
      <c r="F5415" s="6"/>
      <c r="G5415" s="6"/>
    </row>
    <row r="5416" spans="1:7" s="1" customFormat="1" ht="12.75">
      <c r="A5416" s="7"/>
      <c r="B5416" s="7"/>
      <c r="C5416" s="6"/>
      <c r="D5416" s="6"/>
      <c r="E5416" s="6"/>
      <c r="F5416" s="6"/>
      <c r="G5416" s="6"/>
    </row>
    <row r="5417" spans="1:7" s="1" customFormat="1" ht="12.75">
      <c r="A5417" s="7"/>
      <c r="B5417" s="7"/>
      <c r="C5417" s="6"/>
      <c r="D5417" s="6"/>
      <c r="E5417" s="6"/>
      <c r="F5417" s="6"/>
      <c r="G5417" s="6"/>
    </row>
    <row r="5418" spans="1:7" s="1" customFormat="1" ht="12.75">
      <c r="A5418" s="7"/>
      <c r="B5418" s="7"/>
      <c r="C5418" s="6"/>
      <c r="D5418" s="6"/>
      <c r="E5418" s="6"/>
      <c r="F5418" s="6"/>
      <c r="G5418" s="6"/>
    </row>
    <row r="5419" spans="1:7" s="1" customFormat="1" ht="12.75">
      <c r="A5419" s="7"/>
      <c r="B5419" s="7"/>
      <c r="C5419" s="6"/>
      <c r="D5419" s="6"/>
      <c r="E5419" s="6"/>
      <c r="F5419" s="6"/>
      <c r="G5419" s="6"/>
    </row>
    <row r="5420" spans="1:7" s="1" customFormat="1" ht="12.75">
      <c r="A5420" s="7"/>
      <c r="B5420" s="7"/>
      <c r="C5420" s="6"/>
      <c r="D5420" s="6"/>
      <c r="E5420" s="6"/>
      <c r="F5420" s="6"/>
      <c r="G5420" s="6"/>
    </row>
    <row r="5421" spans="1:7" s="1" customFormat="1" ht="12.75">
      <c r="A5421" s="7"/>
      <c r="B5421" s="7"/>
      <c r="C5421" s="6"/>
      <c r="D5421" s="6"/>
      <c r="E5421" s="6"/>
      <c r="F5421" s="6"/>
      <c r="G5421" s="6"/>
    </row>
    <row r="5422" spans="1:7" s="1" customFormat="1" ht="12.75">
      <c r="A5422" s="7"/>
      <c r="B5422" s="7"/>
      <c r="C5422" s="6"/>
      <c r="D5422" s="6"/>
      <c r="E5422" s="6"/>
      <c r="F5422" s="6"/>
      <c r="G5422" s="6"/>
    </row>
    <row r="5423" spans="1:7" s="1" customFormat="1" ht="12.75">
      <c r="A5423" s="7"/>
      <c r="B5423" s="7"/>
      <c r="C5423" s="6"/>
      <c r="D5423" s="6"/>
      <c r="E5423" s="6"/>
      <c r="F5423" s="6"/>
      <c r="G5423" s="6"/>
    </row>
    <row r="5424" spans="1:7" s="1" customFormat="1" ht="12.75">
      <c r="A5424" s="7"/>
      <c r="B5424" s="7"/>
      <c r="C5424" s="6"/>
      <c r="D5424" s="6"/>
      <c r="E5424" s="6"/>
      <c r="F5424" s="6"/>
      <c r="G5424" s="6"/>
    </row>
    <row r="5425" spans="1:7" s="1" customFormat="1" ht="12.75">
      <c r="A5425" s="7"/>
      <c r="B5425" s="7"/>
      <c r="C5425" s="6"/>
      <c r="D5425" s="6"/>
      <c r="E5425" s="6"/>
      <c r="F5425" s="6"/>
      <c r="G5425" s="6"/>
    </row>
    <row r="5426" spans="1:7" s="1" customFormat="1" ht="12.75">
      <c r="A5426" s="7"/>
      <c r="B5426" s="7"/>
      <c r="C5426" s="6"/>
      <c r="D5426" s="6"/>
      <c r="E5426" s="6"/>
      <c r="F5426" s="6"/>
      <c r="G5426" s="6"/>
    </row>
    <row r="5427" spans="1:7" s="1" customFormat="1" ht="12.75">
      <c r="A5427" s="7"/>
      <c r="B5427" s="7"/>
      <c r="C5427" s="6"/>
      <c r="D5427" s="6"/>
      <c r="E5427" s="6"/>
      <c r="F5427" s="6"/>
      <c r="G5427" s="6"/>
    </row>
    <row r="5428" spans="1:7" s="1" customFormat="1" ht="12.75">
      <c r="A5428" s="7"/>
      <c r="B5428" s="7"/>
      <c r="C5428" s="6"/>
      <c r="D5428" s="6"/>
      <c r="E5428" s="6"/>
      <c r="F5428" s="6"/>
      <c r="G5428" s="6"/>
    </row>
    <row r="5429" spans="1:7" s="1" customFormat="1" ht="12.75">
      <c r="A5429" s="7"/>
      <c r="B5429" s="7"/>
      <c r="C5429" s="6"/>
      <c r="D5429" s="6"/>
      <c r="E5429" s="6"/>
      <c r="F5429" s="6"/>
      <c r="G5429" s="6"/>
    </row>
    <row r="5430" spans="1:7" s="1" customFormat="1" ht="12.75">
      <c r="A5430" s="7"/>
      <c r="B5430" s="7"/>
      <c r="C5430" s="6"/>
      <c r="D5430" s="6"/>
      <c r="E5430" s="6"/>
      <c r="F5430" s="6"/>
      <c r="G5430" s="6"/>
    </row>
    <row r="5431" spans="1:7" s="1" customFormat="1" ht="12.75">
      <c r="A5431" s="7"/>
      <c r="B5431" s="7"/>
      <c r="C5431" s="6"/>
      <c r="D5431" s="6"/>
      <c r="E5431" s="6"/>
      <c r="F5431" s="6"/>
      <c r="G5431" s="6"/>
    </row>
    <row r="5432" spans="1:7" s="1" customFormat="1" ht="12.75">
      <c r="A5432" s="7"/>
      <c r="B5432" s="7"/>
      <c r="C5432" s="6"/>
      <c r="D5432" s="6"/>
      <c r="E5432" s="6"/>
      <c r="F5432" s="6"/>
      <c r="G5432" s="6"/>
    </row>
    <row r="5433" spans="1:7" s="1" customFormat="1" ht="12.75">
      <c r="A5433" s="7"/>
      <c r="B5433" s="7"/>
      <c r="C5433" s="6"/>
      <c r="D5433" s="6"/>
      <c r="E5433" s="6"/>
      <c r="F5433" s="6"/>
      <c r="G5433" s="6"/>
    </row>
    <row r="5434" spans="1:7" s="1" customFormat="1" ht="12.75">
      <c r="A5434" s="7"/>
      <c r="B5434" s="7"/>
      <c r="C5434" s="6"/>
      <c r="D5434" s="6"/>
      <c r="E5434" s="6"/>
      <c r="F5434" s="6"/>
      <c r="G5434" s="6"/>
    </row>
    <row r="5435" spans="1:7" s="1" customFormat="1" ht="12.75">
      <c r="A5435" s="7"/>
      <c r="B5435" s="7"/>
      <c r="C5435" s="6"/>
      <c r="D5435" s="6"/>
      <c r="E5435" s="6"/>
      <c r="F5435" s="6"/>
      <c r="G5435" s="6"/>
    </row>
    <row r="5436" spans="1:7" s="1" customFormat="1" ht="12.75">
      <c r="A5436" s="7"/>
      <c r="B5436" s="7"/>
      <c r="C5436" s="6"/>
      <c r="D5436" s="6"/>
      <c r="E5436" s="6"/>
      <c r="F5436" s="6"/>
      <c r="G5436" s="6"/>
    </row>
    <row r="5437" spans="1:7" s="1" customFormat="1" ht="12.75">
      <c r="A5437" s="7"/>
      <c r="B5437" s="7"/>
      <c r="C5437" s="6"/>
      <c r="D5437" s="6"/>
      <c r="E5437" s="6"/>
      <c r="F5437" s="6"/>
      <c r="G5437" s="6"/>
    </row>
    <row r="5438" spans="1:7" s="1" customFormat="1" ht="12.75">
      <c r="A5438" s="7"/>
      <c r="B5438" s="7"/>
      <c r="C5438" s="6"/>
      <c r="D5438" s="6"/>
      <c r="E5438" s="6"/>
      <c r="F5438" s="6"/>
      <c r="G5438" s="6"/>
    </row>
    <row r="5439" spans="1:7" s="1" customFormat="1" ht="12.75">
      <c r="A5439" s="7"/>
      <c r="B5439" s="7"/>
      <c r="C5439" s="6"/>
      <c r="D5439" s="6"/>
      <c r="E5439" s="6"/>
      <c r="F5439" s="6"/>
      <c r="G5439" s="6"/>
    </row>
    <row r="5440" spans="1:7" s="1" customFormat="1" ht="12.75">
      <c r="A5440" s="7"/>
      <c r="B5440" s="7"/>
      <c r="C5440" s="6"/>
      <c r="D5440" s="6"/>
      <c r="E5440" s="6"/>
      <c r="F5440" s="6"/>
      <c r="G5440" s="6"/>
    </row>
    <row r="5441" spans="1:7" s="1" customFormat="1" ht="12.75">
      <c r="A5441" s="7"/>
      <c r="B5441" s="7"/>
      <c r="C5441" s="6"/>
      <c r="D5441" s="6"/>
      <c r="E5441" s="6"/>
      <c r="F5441" s="6"/>
      <c r="G5441" s="6"/>
    </row>
    <row r="5442" spans="1:7" s="1" customFormat="1" ht="12.75">
      <c r="A5442" s="7"/>
      <c r="B5442" s="7"/>
      <c r="C5442" s="6"/>
      <c r="D5442" s="6"/>
      <c r="E5442" s="6"/>
      <c r="F5442" s="6"/>
      <c r="G5442" s="6"/>
    </row>
    <row r="5443" spans="1:7" s="1" customFormat="1" ht="12.75">
      <c r="A5443" s="7"/>
      <c r="B5443" s="7"/>
      <c r="C5443" s="6"/>
      <c r="D5443" s="6"/>
      <c r="E5443" s="6"/>
      <c r="F5443" s="6"/>
      <c r="G5443" s="6"/>
    </row>
    <row r="5444" spans="1:7" s="1" customFormat="1" ht="12.75">
      <c r="A5444" s="7"/>
      <c r="B5444" s="7"/>
      <c r="C5444" s="6"/>
      <c r="D5444" s="6"/>
      <c r="E5444" s="6"/>
      <c r="F5444" s="6"/>
      <c r="G5444" s="6"/>
    </row>
    <row r="5445" spans="1:7" s="1" customFormat="1" ht="12.75">
      <c r="A5445" s="7"/>
      <c r="B5445" s="7"/>
      <c r="C5445" s="6"/>
      <c r="D5445" s="6"/>
      <c r="E5445" s="6"/>
      <c r="F5445" s="6"/>
      <c r="G5445" s="6"/>
    </row>
    <row r="5446" spans="1:7" s="1" customFormat="1" ht="12.75">
      <c r="A5446" s="7"/>
      <c r="B5446" s="7"/>
      <c r="C5446" s="6"/>
      <c r="D5446" s="6"/>
      <c r="E5446" s="6"/>
      <c r="F5446" s="6"/>
      <c r="G5446" s="6"/>
    </row>
    <row r="5447" spans="1:7" s="1" customFormat="1" ht="12.75">
      <c r="A5447" s="7"/>
      <c r="B5447" s="7"/>
      <c r="C5447" s="6"/>
      <c r="D5447" s="6"/>
      <c r="E5447" s="6"/>
      <c r="F5447" s="6"/>
      <c r="G5447" s="6"/>
    </row>
    <row r="5448" spans="1:7" s="1" customFormat="1" ht="12.75">
      <c r="A5448" s="7"/>
      <c r="B5448" s="7"/>
      <c r="C5448" s="6"/>
      <c r="D5448" s="6"/>
      <c r="E5448" s="6"/>
      <c r="F5448" s="6"/>
      <c r="G5448" s="6"/>
    </row>
    <row r="5449" spans="1:7" s="1" customFormat="1" ht="12.75">
      <c r="A5449" s="7"/>
      <c r="B5449" s="7"/>
      <c r="C5449" s="6"/>
      <c r="D5449" s="6"/>
      <c r="E5449" s="6"/>
      <c r="F5449" s="6"/>
      <c r="G5449" s="6"/>
    </row>
    <row r="5450" spans="1:7" s="1" customFormat="1" ht="12.75">
      <c r="A5450" s="7"/>
      <c r="B5450" s="7"/>
      <c r="C5450" s="6"/>
      <c r="D5450" s="6"/>
      <c r="E5450" s="6"/>
      <c r="F5450" s="6"/>
      <c r="G5450" s="6"/>
    </row>
    <row r="5451" spans="1:7" s="1" customFormat="1" ht="12.75">
      <c r="A5451" s="7"/>
      <c r="B5451" s="7"/>
      <c r="C5451" s="6"/>
      <c r="D5451" s="6"/>
      <c r="E5451" s="6"/>
      <c r="F5451" s="6"/>
      <c r="G5451" s="6"/>
    </row>
    <row r="5452" spans="1:7" s="1" customFormat="1" ht="12.75">
      <c r="A5452" s="7"/>
      <c r="B5452" s="7"/>
      <c r="C5452" s="6"/>
      <c r="D5452" s="6"/>
      <c r="E5452" s="6"/>
      <c r="F5452" s="6"/>
      <c r="G5452" s="6"/>
    </row>
    <row r="5453" spans="1:7" s="1" customFormat="1" ht="12.75">
      <c r="A5453" s="7"/>
      <c r="B5453" s="7"/>
      <c r="C5453" s="6"/>
      <c r="D5453" s="6"/>
      <c r="E5453" s="6"/>
      <c r="F5453" s="6"/>
      <c r="G5453" s="6"/>
    </row>
    <row r="5454" spans="1:7" s="1" customFormat="1" ht="12.75">
      <c r="A5454" s="7"/>
      <c r="B5454" s="7"/>
      <c r="C5454" s="6"/>
      <c r="D5454" s="6"/>
      <c r="E5454" s="6"/>
      <c r="F5454" s="6"/>
      <c r="G5454" s="6"/>
    </row>
    <row r="5455" spans="1:7" s="1" customFormat="1" ht="12.75">
      <c r="A5455" s="7"/>
      <c r="B5455" s="7"/>
      <c r="C5455" s="6"/>
      <c r="D5455" s="6"/>
      <c r="E5455" s="6"/>
      <c r="F5455" s="6"/>
      <c r="G5455" s="6"/>
    </row>
    <row r="5456" spans="1:7" s="1" customFormat="1" ht="12.75">
      <c r="A5456" s="7"/>
      <c r="B5456" s="7"/>
      <c r="C5456" s="6"/>
      <c r="D5456" s="6"/>
      <c r="E5456" s="6"/>
      <c r="F5456" s="6"/>
      <c r="G5456" s="6"/>
    </row>
    <row r="5457" spans="1:7" s="1" customFormat="1" ht="12.75">
      <c r="A5457" s="7"/>
      <c r="B5457" s="7"/>
      <c r="C5457" s="6"/>
      <c r="D5457" s="6"/>
      <c r="E5457" s="6"/>
      <c r="F5457" s="6"/>
      <c r="G5457" s="6"/>
    </row>
    <row r="5458" spans="1:7" s="1" customFormat="1" ht="12.75">
      <c r="A5458" s="7"/>
      <c r="B5458" s="7"/>
      <c r="C5458" s="6"/>
      <c r="D5458" s="6"/>
      <c r="E5458" s="6"/>
      <c r="F5458" s="6"/>
      <c r="G5458" s="6"/>
    </row>
    <row r="5459" spans="1:7" s="1" customFormat="1" ht="12.75">
      <c r="A5459" s="7"/>
      <c r="B5459" s="7"/>
      <c r="C5459" s="6"/>
      <c r="D5459" s="6"/>
      <c r="E5459" s="6"/>
      <c r="F5459" s="6"/>
      <c r="G5459" s="6"/>
    </row>
    <row r="5460" spans="1:7" s="1" customFormat="1" ht="12.75">
      <c r="A5460" s="7"/>
      <c r="B5460" s="7"/>
      <c r="C5460" s="6"/>
      <c r="D5460" s="6"/>
      <c r="E5460" s="6"/>
      <c r="F5460" s="6"/>
      <c r="G5460" s="6"/>
    </row>
    <row r="5461" spans="1:7" s="1" customFormat="1" ht="12.75">
      <c r="A5461" s="7"/>
      <c r="B5461" s="7"/>
      <c r="C5461" s="6"/>
      <c r="D5461" s="6"/>
      <c r="E5461" s="6"/>
      <c r="F5461" s="6"/>
      <c r="G5461" s="6"/>
    </row>
    <row r="5462" spans="1:7" s="1" customFormat="1" ht="12.75">
      <c r="A5462" s="7"/>
      <c r="B5462" s="7"/>
      <c r="C5462" s="6"/>
      <c r="D5462" s="6"/>
      <c r="E5462" s="6"/>
      <c r="F5462" s="6"/>
      <c r="G5462" s="6"/>
    </row>
    <row r="5463" spans="1:7" s="1" customFormat="1" ht="12.75">
      <c r="A5463" s="7"/>
      <c r="B5463" s="7"/>
      <c r="C5463" s="6"/>
      <c r="D5463" s="6"/>
      <c r="E5463" s="6"/>
      <c r="F5463" s="6"/>
      <c r="G5463" s="6"/>
    </row>
    <row r="5464" spans="1:7" s="1" customFormat="1" ht="12.75">
      <c r="A5464" s="7"/>
      <c r="B5464" s="7"/>
      <c r="C5464" s="6"/>
      <c r="D5464" s="6"/>
      <c r="E5464" s="6"/>
      <c r="F5464" s="6"/>
      <c r="G5464" s="6"/>
    </row>
    <row r="5465" spans="1:7" s="1" customFormat="1" ht="12.75">
      <c r="A5465" s="7"/>
      <c r="B5465" s="7"/>
      <c r="C5465" s="6"/>
      <c r="D5465" s="6"/>
      <c r="E5465" s="6"/>
      <c r="F5465" s="6"/>
      <c r="G5465" s="6"/>
    </row>
    <row r="5466" spans="1:7" s="1" customFormat="1" ht="12.75">
      <c r="A5466" s="7"/>
      <c r="B5466" s="7"/>
      <c r="C5466" s="6"/>
      <c r="D5466" s="6"/>
      <c r="E5466" s="6"/>
      <c r="F5466" s="6"/>
      <c r="G5466" s="6"/>
    </row>
    <row r="5467" spans="1:7" s="1" customFormat="1" ht="12.75">
      <c r="A5467" s="7"/>
      <c r="B5467" s="7"/>
      <c r="C5467" s="6"/>
      <c r="D5467" s="6"/>
      <c r="E5467" s="6"/>
      <c r="F5467" s="6"/>
      <c r="G5467" s="6"/>
    </row>
    <row r="5468" spans="1:7" s="1" customFormat="1" ht="12.75">
      <c r="A5468" s="7"/>
      <c r="B5468" s="7"/>
      <c r="C5468" s="6"/>
      <c r="D5468" s="6"/>
      <c r="E5468" s="6"/>
      <c r="F5468" s="6"/>
      <c r="G5468" s="6"/>
    </row>
    <row r="5469" spans="1:7" s="1" customFormat="1" ht="12.75">
      <c r="A5469" s="7"/>
      <c r="B5469" s="7"/>
      <c r="C5469" s="6"/>
      <c r="D5469" s="6"/>
      <c r="E5469" s="6"/>
      <c r="F5469" s="6"/>
      <c r="G5469" s="6"/>
    </row>
    <row r="5470" spans="1:7" s="1" customFormat="1" ht="12.75">
      <c r="A5470" s="7"/>
      <c r="B5470" s="7"/>
      <c r="C5470" s="6"/>
      <c r="D5470" s="6"/>
      <c r="E5470" s="6"/>
      <c r="F5470" s="6"/>
      <c r="G5470" s="6"/>
    </row>
    <row r="5471" spans="1:7" s="1" customFormat="1" ht="12.75">
      <c r="A5471" s="7"/>
      <c r="B5471" s="7"/>
      <c r="C5471" s="6"/>
      <c r="D5471" s="6"/>
      <c r="E5471" s="6"/>
      <c r="F5471" s="6"/>
      <c r="G5471" s="6"/>
    </row>
    <row r="5472" spans="1:7" s="1" customFormat="1" ht="12.75">
      <c r="A5472" s="7"/>
      <c r="B5472" s="7"/>
      <c r="C5472" s="6"/>
      <c r="D5472" s="6"/>
      <c r="E5472" s="6"/>
      <c r="F5472" s="6"/>
      <c r="G5472" s="6"/>
    </row>
    <row r="5473" spans="1:7" s="1" customFormat="1" ht="12.75">
      <c r="A5473" s="7"/>
      <c r="B5473" s="7"/>
      <c r="C5473" s="6"/>
      <c r="D5473" s="6"/>
      <c r="E5473" s="6"/>
      <c r="F5473" s="6"/>
      <c r="G5473" s="6"/>
    </row>
    <row r="5474" spans="1:7" s="1" customFormat="1" ht="12.75">
      <c r="A5474" s="7"/>
      <c r="B5474" s="7"/>
      <c r="C5474" s="6"/>
      <c r="D5474" s="6"/>
      <c r="E5474" s="6"/>
      <c r="F5474" s="6"/>
      <c r="G5474" s="6"/>
    </row>
    <row r="5475" spans="1:7" s="1" customFormat="1" ht="12.75">
      <c r="A5475" s="7"/>
      <c r="B5475" s="7"/>
      <c r="C5475" s="6"/>
      <c r="D5475" s="6"/>
      <c r="E5475" s="6"/>
      <c r="F5475" s="6"/>
      <c r="G5475" s="6"/>
    </row>
    <row r="5476" spans="1:7" s="1" customFormat="1" ht="12.75">
      <c r="A5476" s="7"/>
      <c r="B5476" s="7"/>
      <c r="C5476" s="6"/>
      <c r="D5476" s="6"/>
      <c r="E5476" s="6"/>
      <c r="F5476" s="6"/>
      <c r="G5476" s="6"/>
    </row>
    <row r="5477" spans="1:7" s="1" customFormat="1" ht="12.75">
      <c r="A5477" s="7"/>
      <c r="B5477" s="7"/>
      <c r="C5477" s="6"/>
      <c r="D5477" s="6"/>
      <c r="E5477" s="6"/>
      <c r="F5477" s="6"/>
      <c r="G5477" s="6"/>
    </row>
    <row r="5478" spans="1:7" s="1" customFormat="1" ht="12.75">
      <c r="A5478" s="7"/>
      <c r="B5478" s="7"/>
      <c r="C5478" s="6"/>
      <c r="D5478" s="6"/>
      <c r="E5478" s="6"/>
      <c r="F5478" s="6"/>
      <c r="G5478" s="6"/>
    </row>
    <row r="5479" spans="1:7" s="1" customFormat="1" ht="12.75">
      <c r="A5479" s="7"/>
      <c r="B5479" s="7"/>
      <c r="C5479" s="6"/>
      <c r="D5479" s="6"/>
      <c r="E5479" s="6"/>
      <c r="F5479" s="6"/>
      <c r="G5479" s="6"/>
    </row>
    <row r="5480" spans="1:7" s="1" customFormat="1" ht="12.75">
      <c r="A5480" s="7"/>
      <c r="B5480" s="7"/>
      <c r="C5480" s="6"/>
      <c r="D5480" s="6"/>
      <c r="E5480" s="6"/>
      <c r="F5480" s="6"/>
      <c r="G5480" s="6"/>
    </row>
    <row r="5481" spans="1:7" s="1" customFormat="1" ht="12.75">
      <c r="A5481" s="7"/>
      <c r="B5481" s="7"/>
      <c r="C5481" s="6"/>
      <c r="D5481" s="6"/>
      <c r="E5481" s="6"/>
      <c r="F5481" s="6"/>
      <c r="G5481" s="6"/>
    </row>
    <row r="5482" spans="1:7" s="1" customFormat="1" ht="12.75">
      <c r="A5482" s="7"/>
      <c r="B5482" s="7"/>
      <c r="C5482" s="6"/>
      <c r="D5482" s="6"/>
      <c r="E5482" s="6"/>
      <c r="F5482" s="6"/>
      <c r="G5482" s="6"/>
    </row>
    <row r="5483" spans="1:7" s="1" customFormat="1" ht="12.75">
      <c r="A5483" s="7"/>
      <c r="B5483" s="7"/>
      <c r="C5483" s="6"/>
      <c r="D5483" s="6"/>
      <c r="E5483" s="6"/>
      <c r="F5483" s="6"/>
      <c r="G5483" s="6"/>
    </row>
    <row r="5484" spans="1:7" s="1" customFormat="1" ht="12.75">
      <c r="A5484" s="7"/>
      <c r="B5484" s="7"/>
      <c r="C5484" s="6"/>
      <c r="D5484" s="6"/>
      <c r="E5484" s="6"/>
      <c r="F5484" s="6"/>
      <c r="G5484" s="6"/>
    </row>
    <row r="5485" spans="1:7" s="1" customFormat="1" ht="12.75">
      <c r="A5485" s="7"/>
      <c r="B5485" s="7"/>
      <c r="C5485" s="6"/>
      <c r="D5485" s="6"/>
      <c r="E5485" s="6"/>
      <c r="F5485" s="6"/>
      <c r="G5485" s="6"/>
    </row>
    <row r="5486" spans="1:7" s="1" customFormat="1" ht="12.75">
      <c r="A5486" s="7"/>
      <c r="B5486" s="7"/>
      <c r="C5486" s="6"/>
      <c r="D5486" s="6"/>
      <c r="E5486" s="6"/>
      <c r="F5486" s="6"/>
      <c r="G5486" s="6"/>
    </row>
    <row r="5487" spans="1:7" s="1" customFormat="1" ht="12.75">
      <c r="A5487" s="7"/>
      <c r="B5487" s="7"/>
      <c r="C5487" s="6"/>
      <c r="D5487" s="6"/>
      <c r="E5487" s="6"/>
      <c r="F5487" s="6"/>
      <c r="G5487" s="6"/>
    </row>
    <row r="5488" spans="1:7" s="1" customFormat="1" ht="12.75">
      <c r="A5488" s="7"/>
      <c r="B5488" s="7"/>
      <c r="C5488" s="6"/>
      <c r="D5488" s="6"/>
      <c r="E5488" s="6"/>
      <c r="F5488" s="6"/>
      <c r="G5488" s="6"/>
    </row>
    <row r="5489" spans="1:7" s="1" customFormat="1" ht="12.75">
      <c r="A5489" s="7"/>
      <c r="B5489" s="7"/>
      <c r="C5489" s="6"/>
      <c r="D5489" s="6"/>
      <c r="E5489" s="6"/>
      <c r="F5489" s="6"/>
      <c r="G5489" s="6"/>
    </row>
    <row r="5490" spans="1:2" s="1" customFormat="1" ht="12.75">
      <c r="A5490" s="7"/>
      <c r="B5490" s="7"/>
    </row>
    <row r="5491" spans="1:2" s="1" customFormat="1" ht="12.75">
      <c r="A5491" s="7"/>
      <c r="B5491" s="7"/>
    </row>
    <row r="5492" spans="1:2" s="1" customFormat="1" ht="12.75">
      <c r="A5492" s="7"/>
      <c r="B5492" s="7"/>
    </row>
    <row r="5493" spans="1:2" s="1" customFormat="1" ht="12.75">
      <c r="A5493" s="7"/>
      <c r="B5493" s="7"/>
    </row>
    <row r="5494" spans="1:2" s="1" customFormat="1" ht="12.75">
      <c r="A5494" s="7"/>
      <c r="B5494" s="7"/>
    </row>
    <row r="5495" spans="1:2" s="1" customFormat="1" ht="12.75">
      <c r="A5495" s="7"/>
      <c r="B5495" s="7"/>
    </row>
    <row r="5496" spans="1:2" s="1" customFormat="1" ht="12.75">
      <c r="A5496" s="7"/>
      <c r="B5496" s="7"/>
    </row>
    <row r="5497" spans="1:2" s="1" customFormat="1" ht="12.75">
      <c r="A5497" s="7"/>
      <c r="B5497" s="7"/>
    </row>
    <row r="5498" spans="1:2" s="1" customFormat="1" ht="12.75">
      <c r="A5498" s="7"/>
      <c r="B5498" s="7"/>
    </row>
    <row r="5499" spans="1:2" s="1" customFormat="1" ht="12.75">
      <c r="A5499" s="7"/>
      <c r="B5499" s="7"/>
    </row>
    <row r="5500" spans="1:2" s="1" customFormat="1" ht="12.75">
      <c r="A5500" s="7"/>
      <c r="B5500" s="7"/>
    </row>
    <row r="5501" spans="1:2" s="1" customFormat="1" ht="12.75">
      <c r="A5501" s="7"/>
      <c r="B5501" s="7"/>
    </row>
    <row r="5502" spans="1:2" s="1" customFormat="1" ht="12.75">
      <c r="A5502" s="7"/>
      <c r="B5502" s="7"/>
    </row>
    <row r="5503" spans="1:2" s="1" customFormat="1" ht="12.75">
      <c r="A5503" s="7"/>
      <c r="B5503" s="7"/>
    </row>
    <row r="5504" spans="1:2" s="1" customFormat="1" ht="12.75">
      <c r="A5504" s="7"/>
      <c r="B5504" s="7"/>
    </row>
    <row r="5505" spans="1:2" s="1" customFormat="1" ht="12.75">
      <c r="A5505" s="7"/>
      <c r="B5505" s="7"/>
    </row>
    <row r="5506" spans="1:2" s="1" customFormat="1" ht="12.75">
      <c r="A5506" s="7"/>
      <c r="B5506" s="7"/>
    </row>
    <row r="5507" spans="1:2" s="1" customFormat="1" ht="12.75">
      <c r="A5507" s="7"/>
      <c r="B5507" s="7"/>
    </row>
    <row r="5508" spans="1:2" s="1" customFormat="1" ht="12.75">
      <c r="A5508" s="7"/>
      <c r="B5508" s="7"/>
    </row>
    <row r="5509" spans="1:2" s="1" customFormat="1" ht="12.75">
      <c r="A5509" s="7"/>
      <c r="B5509" s="7"/>
    </row>
    <row r="5510" spans="1:2" s="1" customFormat="1" ht="12.75">
      <c r="A5510" s="7"/>
      <c r="B5510" s="7"/>
    </row>
    <row r="5511" spans="1:2" s="1" customFormat="1" ht="12.75">
      <c r="A5511" s="7"/>
      <c r="B5511" s="7"/>
    </row>
    <row r="5512" spans="1:2" s="1" customFormat="1" ht="12.75">
      <c r="A5512" s="7"/>
      <c r="B5512" s="7"/>
    </row>
    <row r="5513" spans="1:2" s="1" customFormat="1" ht="12.75">
      <c r="A5513" s="7"/>
      <c r="B5513" s="7"/>
    </row>
    <row r="5514" spans="1:6" ht="12.75">
      <c r="A5514" s="7"/>
      <c r="B5514" s="7"/>
      <c r="C5514" s="1"/>
      <c r="D5514" s="1"/>
      <c r="E5514" s="1"/>
      <c r="F5514" s="1"/>
    </row>
    <row r="5515" spans="1:6" ht="12.75">
      <c r="A5515" s="7"/>
      <c r="B5515" s="7"/>
      <c r="C5515" s="1"/>
      <c r="D5515" s="1"/>
      <c r="E5515" s="1"/>
      <c r="F5515" s="1"/>
    </row>
    <row r="5516" spans="1:6" ht="12.75">
      <c r="A5516" s="7"/>
      <c r="B5516" s="7"/>
      <c r="C5516" s="1"/>
      <c r="D5516" s="1"/>
      <c r="E5516" s="1"/>
      <c r="F5516" s="1"/>
    </row>
    <row r="5517" spans="1:6" ht="12.75">
      <c r="A5517" s="7"/>
      <c r="B5517" s="7"/>
      <c r="C5517" s="1"/>
      <c r="D5517" s="1"/>
      <c r="E5517" s="1"/>
      <c r="F5517" s="1"/>
    </row>
    <row r="5518" spans="1:6" ht="12.75">
      <c r="A5518" s="7"/>
      <c r="B5518" s="7"/>
      <c r="C5518" s="1"/>
      <c r="D5518" s="1"/>
      <c r="E5518" s="1"/>
      <c r="F5518" s="1"/>
    </row>
    <row r="5519" spans="1:6" ht="12.75">
      <c r="A5519" s="7"/>
      <c r="B5519" s="7"/>
      <c r="C5519" s="1"/>
      <c r="D5519" s="1"/>
      <c r="E5519" s="1"/>
      <c r="F5519" s="1"/>
    </row>
    <row r="5520" spans="1:6" ht="12.75">
      <c r="A5520" s="7"/>
      <c r="B5520" s="7"/>
      <c r="C5520" s="1"/>
      <c r="D5520" s="1"/>
      <c r="E5520" s="1"/>
      <c r="F5520" s="1"/>
    </row>
    <row r="5521" spans="1:6" ht="12.75">
      <c r="A5521" s="7"/>
      <c r="B5521" s="7"/>
      <c r="C5521" s="1"/>
      <c r="D5521" s="1"/>
      <c r="E5521" s="1"/>
      <c r="F5521" s="1"/>
    </row>
    <row r="5522" spans="1:6" ht="12.75">
      <c r="A5522" s="7"/>
      <c r="B5522" s="7"/>
      <c r="C5522" s="1"/>
      <c r="D5522" s="1"/>
      <c r="E5522" s="1"/>
      <c r="F5522" s="1"/>
    </row>
    <row r="5523" spans="1:6" ht="12.75">
      <c r="A5523" s="7"/>
      <c r="B5523" s="7"/>
      <c r="C5523" s="1"/>
      <c r="D5523" s="1"/>
      <c r="E5523" s="1"/>
      <c r="F5523" s="1"/>
    </row>
    <row r="5524" spans="1:6" ht="12.75">
      <c r="A5524" s="7"/>
      <c r="B5524" s="7"/>
      <c r="C5524" s="1"/>
      <c r="D5524" s="1"/>
      <c r="E5524" s="1"/>
      <c r="F5524" s="1"/>
    </row>
    <row r="5525" spans="1:6" ht="12.75">
      <c r="A5525" s="7"/>
      <c r="B5525" s="7"/>
      <c r="C5525" s="1"/>
      <c r="D5525" s="1"/>
      <c r="E5525" s="1"/>
      <c r="F5525" s="1"/>
    </row>
    <row r="5526" spans="1:6" ht="12.75">
      <c r="A5526" s="7"/>
      <c r="B5526" s="7"/>
      <c r="C5526" s="1"/>
      <c r="D5526" s="1"/>
      <c r="E5526" s="1"/>
      <c r="F5526" s="1"/>
    </row>
    <row r="5527" spans="1:6" ht="12.75">
      <c r="A5527" s="7"/>
      <c r="B5527" s="7"/>
      <c r="C5527" s="1"/>
      <c r="D5527" s="1"/>
      <c r="E5527" s="1"/>
      <c r="F5527" s="1"/>
    </row>
    <row r="5528" spans="1:6" ht="12.75">
      <c r="A5528" s="7"/>
      <c r="B5528" s="7"/>
      <c r="C5528" s="1"/>
      <c r="D5528" s="1"/>
      <c r="E5528" s="1"/>
      <c r="F5528" s="1"/>
    </row>
    <row r="5529" spans="1:6" ht="12.75">
      <c r="A5529" s="7"/>
      <c r="B5529" s="7"/>
      <c r="C5529" s="1"/>
      <c r="D5529" s="1"/>
      <c r="E5529" s="1"/>
      <c r="F5529" s="1"/>
    </row>
    <row r="5530" spans="1:6" ht="12.75">
      <c r="A5530" s="7"/>
      <c r="B5530" s="7"/>
      <c r="C5530" s="1"/>
      <c r="D5530" s="1"/>
      <c r="E5530" s="1"/>
      <c r="F5530" s="1"/>
    </row>
    <row r="5531" spans="1:6" ht="12.75">
      <c r="A5531" s="7"/>
      <c r="B5531" s="7"/>
      <c r="C5531" s="1"/>
      <c r="D5531" s="1"/>
      <c r="E5531" s="1"/>
      <c r="F5531" s="1"/>
    </row>
    <row r="5532" spans="1:6" ht="12.75">
      <c r="A5532" s="7"/>
      <c r="B5532" s="7"/>
      <c r="C5532" s="1"/>
      <c r="D5532" s="1"/>
      <c r="E5532" s="1"/>
      <c r="F5532" s="1"/>
    </row>
    <row r="5533" spans="1:6" ht="12.75">
      <c r="A5533" s="7"/>
      <c r="B5533" s="7"/>
      <c r="C5533" s="1"/>
      <c r="D5533" s="1"/>
      <c r="E5533" s="1"/>
      <c r="F5533" s="1"/>
    </row>
    <row r="5534" spans="1:6" ht="12.75">
      <c r="A5534" s="7"/>
      <c r="B5534" s="7"/>
      <c r="C5534" s="1"/>
      <c r="D5534" s="1"/>
      <c r="E5534" s="1"/>
      <c r="F5534" s="1"/>
    </row>
    <row r="5535" spans="1:6" ht="12.75">
      <c r="A5535" s="7"/>
      <c r="B5535" s="7"/>
      <c r="C5535" s="1"/>
      <c r="D5535" s="1"/>
      <c r="E5535" s="1"/>
      <c r="F5535" s="1"/>
    </row>
    <row r="5536" spans="1:6" ht="12.75">
      <c r="A5536" s="7"/>
      <c r="B5536" s="7"/>
      <c r="C5536" s="1"/>
      <c r="D5536" s="1"/>
      <c r="E5536" s="1"/>
      <c r="F5536" s="1"/>
    </row>
    <row r="5537" spans="1:6" ht="12.75">
      <c r="A5537" s="7"/>
      <c r="B5537" s="7"/>
      <c r="C5537" s="1"/>
      <c r="D5537" s="1"/>
      <c r="E5537" s="1"/>
      <c r="F5537" s="1"/>
    </row>
    <row r="5538" spans="1:6" ht="12.75">
      <c r="A5538" s="7"/>
      <c r="B5538" s="7"/>
      <c r="C5538" s="1"/>
      <c r="D5538" s="1"/>
      <c r="E5538" s="1"/>
      <c r="F5538" s="1"/>
    </row>
    <row r="5539" spans="1:6" ht="12.75">
      <c r="A5539" s="7"/>
      <c r="B5539" s="7"/>
      <c r="C5539" s="1"/>
      <c r="D5539" s="1"/>
      <c r="E5539" s="1"/>
      <c r="F5539" s="1"/>
    </row>
    <row r="5540" spans="1:6" ht="12.75">
      <c r="A5540" s="7"/>
      <c r="B5540" s="7"/>
      <c r="C5540" s="1"/>
      <c r="D5540" s="1"/>
      <c r="E5540" s="1"/>
      <c r="F5540" s="1"/>
    </row>
    <row r="5541" spans="1:6" ht="12.75">
      <c r="A5541" s="7"/>
      <c r="B5541" s="7"/>
      <c r="C5541" s="1"/>
      <c r="D5541" s="1"/>
      <c r="E5541" s="1"/>
      <c r="F5541" s="1"/>
    </row>
    <row r="5542" spans="1:6" ht="12.75">
      <c r="A5542" s="7"/>
      <c r="B5542" s="7"/>
      <c r="C5542" s="1"/>
      <c r="D5542" s="1"/>
      <c r="E5542" s="1"/>
      <c r="F5542" s="1"/>
    </row>
    <row r="5543" spans="1:6" ht="12.75">
      <c r="A5543" s="7"/>
      <c r="B5543" s="7"/>
      <c r="C5543" s="1"/>
      <c r="D5543" s="1"/>
      <c r="E5543" s="1"/>
      <c r="F5543" s="1"/>
    </row>
    <row r="5544" spans="1:6" ht="12.75">
      <c r="A5544" s="7"/>
      <c r="B5544" s="7"/>
      <c r="C5544" s="1"/>
      <c r="D5544" s="1"/>
      <c r="E5544" s="1"/>
      <c r="F5544" s="1"/>
    </row>
    <row r="5545" spans="1:6" ht="12.75">
      <c r="A5545" s="7"/>
      <c r="B5545" s="7"/>
      <c r="C5545" s="1"/>
      <c r="D5545" s="1"/>
      <c r="E5545" s="1"/>
      <c r="F5545" s="1"/>
    </row>
    <row r="5546" spans="1:6" ht="12.75">
      <c r="A5546" s="7"/>
      <c r="B5546" s="7"/>
      <c r="C5546" s="1"/>
      <c r="D5546" s="1"/>
      <c r="E5546" s="1"/>
      <c r="F5546" s="1"/>
    </row>
    <row r="5547" spans="1:6" ht="12.75">
      <c r="A5547" s="7"/>
      <c r="B5547" s="7"/>
      <c r="C5547" s="1"/>
      <c r="D5547" s="1"/>
      <c r="E5547" s="1"/>
      <c r="F5547" s="1"/>
    </row>
    <row r="5548" spans="1:6" ht="12.75">
      <c r="A5548" s="7"/>
      <c r="B5548" s="7"/>
      <c r="C5548" s="1"/>
      <c r="D5548" s="1"/>
      <c r="E5548" s="1"/>
      <c r="F5548" s="1"/>
    </row>
    <row r="5549" spans="1:6" ht="12.75">
      <c r="A5549" s="7"/>
      <c r="B5549" s="7"/>
      <c r="C5549" s="1"/>
      <c r="D5549" s="1"/>
      <c r="E5549" s="1"/>
      <c r="F5549" s="1"/>
    </row>
    <row r="5550" spans="1:6" ht="12.75">
      <c r="A5550" s="7"/>
      <c r="B5550" s="7"/>
      <c r="C5550" s="1"/>
      <c r="D5550" s="1"/>
      <c r="E5550" s="1"/>
      <c r="F5550" s="1"/>
    </row>
    <row r="5551" spans="1:6" ht="12.75">
      <c r="A5551" s="7"/>
      <c r="B5551" s="7"/>
      <c r="C5551" s="1"/>
      <c r="D5551" s="1"/>
      <c r="E5551" s="1"/>
      <c r="F5551" s="1"/>
    </row>
    <row r="5552" spans="1:6" ht="12.75">
      <c r="A5552" s="7"/>
      <c r="B5552" s="7"/>
      <c r="C5552" s="1"/>
      <c r="D5552" s="1"/>
      <c r="E5552" s="1"/>
      <c r="F5552" s="1"/>
    </row>
    <row r="5553" spans="1:6" ht="12.75">
      <c r="A5553" s="7"/>
      <c r="B5553" s="7"/>
      <c r="C5553" s="1"/>
      <c r="D5553" s="1"/>
      <c r="E5553" s="1"/>
      <c r="F5553" s="1"/>
    </row>
    <row r="5554" spans="1:6" ht="12.75">
      <c r="A5554" s="7"/>
      <c r="B5554" s="7"/>
      <c r="C5554" s="1"/>
      <c r="D5554" s="1"/>
      <c r="E5554" s="1"/>
      <c r="F5554" s="1"/>
    </row>
    <row r="5555" spans="1:6" ht="12.75">
      <c r="A5555" s="7"/>
      <c r="B5555" s="7"/>
      <c r="C5555" s="1"/>
      <c r="D5555" s="1"/>
      <c r="E5555" s="1"/>
      <c r="F5555" s="1"/>
    </row>
    <row r="5556" spans="1:6" ht="12.75">
      <c r="A5556" s="7"/>
      <c r="B5556" s="7"/>
      <c r="C5556" s="1"/>
      <c r="D5556" s="1"/>
      <c r="E5556" s="1"/>
      <c r="F5556" s="1"/>
    </row>
    <row r="5557" spans="1:6" ht="12.75">
      <c r="A5557" s="7"/>
      <c r="B5557" s="7"/>
      <c r="C5557" s="1"/>
      <c r="D5557" s="1"/>
      <c r="E5557" s="1"/>
      <c r="F5557" s="1"/>
    </row>
    <row r="5558" spans="1:6" ht="12.75">
      <c r="A5558" s="7"/>
      <c r="B5558" s="7"/>
      <c r="C5558" s="1"/>
      <c r="D5558" s="1"/>
      <c r="E5558" s="1"/>
      <c r="F5558" s="1"/>
    </row>
    <row r="5559" spans="1:6" ht="12.75">
      <c r="A5559" s="7"/>
      <c r="B5559" s="7"/>
      <c r="C5559" s="1"/>
      <c r="D5559" s="1"/>
      <c r="E5559" s="1"/>
      <c r="F5559" s="1"/>
    </row>
    <row r="5560" spans="1:6" ht="12.75">
      <c r="A5560" s="7"/>
      <c r="B5560" s="7"/>
      <c r="C5560" s="1"/>
      <c r="D5560" s="1"/>
      <c r="E5560" s="1"/>
      <c r="F5560" s="1"/>
    </row>
    <row r="5561" spans="1:6" ht="12.75">
      <c r="A5561" s="7"/>
      <c r="B5561" s="7"/>
      <c r="C5561" s="1"/>
      <c r="D5561" s="1"/>
      <c r="E5561" s="1"/>
      <c r="F5561" s="1"/>
    </row>
    <row r="5562" spans="1:6" ht="12.75">
      <c r="A5562" s="7"/>
      <c r="B5562" s="7"/>
      <c r="C5562" s="1"/>
      <c r="D5562" s="1"/>
      <c r="E5562" s="1"/>
      <c r="F5562" s="1"/>
    </row>
    <row r="5563" spans="1:6" ht="12.75">
      <c r="A5563" s="7"/>
      <c r="B5563" s="7"/>
      <c r="C5563" s="1"/>
      <c r="D5563" s="1"/>
      <c r="E5563" s="1"/>
      <c r="F5563" s="1"/>
    </row>
    <row r="5564" spans="1:6" ht="12.75">
      <c r="A5564" s="7"/>
      <c r="B5564" s="7"/>
      <c r="C5564" s="1"/>
      <c r="D5564" s="1"/>
      <c r="E5564" s="1"/>
      <c r="F5564" s="1"/>
    </row>
    <row r="5565" spans="1:6" ht="12.75">
      <c r="A5565" s="7"/>
      <c r="B5565" s="7"/>
      <c r="C5565" s="1"/>
      <c r="D5565" s="1"/>
      <c r="E5565" s="1"/>
      <c r="F5565" s="1"/>
    </row>
    <row r="5566" spans="1:6" ht="12.75">
      <c r="A5566" s="7"/>
      <c r="B5566" s="7"/>
      <c r="C5566" s="1"/>
      <c r="D5566" s="1"/>
      <c r="E5566" s="1"/>
      <c r="F5566" s="1"/>
    </row>
    <row r="5567" spans="1:6" ht="12.75">
      <c r="A5567" s="7"/>
      <c r="B5567" s="7"/>
      <c r="C5567" s="1"/>
      <c r="D5567" s="1"/>
      <c r="E5567" s="1"/>
      <c r="F5567" s="1"/>
    </row>
    <row r="5568" spans="1:6" ht="12.75">
      <c r="A5568" s="7"/>
      <c r="B5568" s="7"/>
      <c r="C5568" s="1"/>
      <c r="D5568" s="1"/>
      <c r="E5568" s="1"/>
      <c r="F5568" s="1"/>
    </row>
    <row r="5569" spans="1:6" ht="12.75">
      <c r="A5569" s="7"/>
      <c r="B5569" s="7"/>
      <c r="C5569" s="1"/>
      <c r="D5569" s="1"/>
      <c r="E5569" s="1"/>
      <c r="F5569" s="1"/>
    </row>
    <row r="5570" spans="1:6" ht="12.75">
      <c r="A5570" s="7"/>
      <c r="B5570" s="7"/>
      <c r="C5570" s="1"/>
      <c r="D5570" s="1"/>
      <c r="E5570" s="1"/>
      <c r="F5570" s="1"/>
    </row>
    <row r="5571" spans="1:6" ht="12.75">
      <c r="A5571" s="7"/>
      <c r="B5571" s="7"/>
      <c r="C5571" s="1"/>
      <c r="D5571" s="1"/>
      <c r="E5571" s="1"/>
      <c r="F5571" s="1"/>
    </row>
    <row r="5572" spans="1:6" ht="12.75">
      <c r="A5572" s="7"/>
      <c r="B5572" s="7"/>
      <c r="C5572" s="1"/>
      <c r="D5572" s="1"/>
      <c r="E5572" s="1"/>
      <c r="F5572" s="1"/>
    </row>
    <row r="5573" spans="1:6" ht="12.75">
      <c r="A5573" s="7"/>
      <c r="B5573" s="7"/>
      <c r="C5573" s="1"/>
      <c r="D5573" s="1"/>
      <c r="E5573" s="1"/>
      <c r="F5573" s="1"/>
    </row>
    <row r="5574" spans="1:6" ht="12.75">
      <c r="A5574" s="7"/>
      <c r="B5574" s="7"/>
      <c r="C5574" s="1"/>
      <c r="D5574" s="1"/>
      <c r="E5574" s="1"/>
      <c r="F5574" s="1"/>
    </row>
    <row r="5575" spans="1:6" ht="12.75">
      <c r="A5575" s="7"/>
      <c r="B5575" s="7"/>
      <c r="C5575" s="1"/>
      <c r="D5575" s="1"/>
      <c r="E5575" s="1"/>
      <c r="F5575" s="1"/>
    </row>
    <row r="5576" spans="1:6" ht="12.75">
      <c r="A5576" s="7"/>
      <c r="B5576" s="7"/>
      <c r="C5576" s="1"/>
      <c r="D5576" s="1"/>
      <c r="E5576" s="1"/>
      <c r="F5576" s="1"/>
    </row>
    <row r="5577" spans="1:6" ht="12.75">
      <c r="A5577" s="7"/>
      <c r="B5577" s="7"/>
      <c r="C5577" s="1"/>
      <c r="D5577" s="1"/>
      <c r="E5577" s="1"/>
      <c r="F5577" s="1"/>
    </row>
    <row r="5578" spans="1:6" ht="12.75">
      <c r="A5578" s="7"/>
      <c r="B5578" s="7"/>
      <c r="C5578" s="1"/>
      <c r="D5578" s="1"/>
      <c r="E5578" s="1"/>
      <c r="F5578" s="1"/>
    </row>
    <row r="5579" spans="1:6" ht="12.75">
      <c r="A5579" s="7"/>
      <c r="B5579" s="7"/>
      <c r="C5579" s="1"/>
      <c r="D5579" s="1"/>
      <c r="E5579" s="1"/>
      <c r="F5579" s="1"/>
    </row>
    <row r="5580" spans="1:6" ht="12.75">
      <c r="A5580" s="7"/>
      <c r="B5580" s="7"/>
      <c r="C5580" s="1"/>
      <c r="D5580" s="1"/>
      <c r="E5580" s="1"/>
      <c r="F5580" s="1"/>
    </row>
    <row r="5581" spans="1:6" ht="12.75">
      <c r="A5581" s="7"/>
      <c r="B5581" s="7"/>
      <c r="C5581" s="1"/>
      <c r="D5581" s="1"/>
      <c r="E5581" s="1"/>
      <c r="F5581" s="1"/>
    </row>
    <row r="5582" spans="1:6" ht="12.75">
      <c r="A5582" s="7"/>
      <c r="B5582" s="7"/>
      <c r="C5582" s="1"/>
      <c r="D5582" s="1"/>
      <c r="E5582" s="1"/>
      <c r="F5582" s="1"/>
    </row>
    <row r="5583" spans="1:6" ht="12.75">
      <c r="A5583" s="7"/>
      <c r="B5583" s="7"/>
      <c r="C5583" s="1"/>
      <c r="D5583" s="1"/>
      <c r="E5583" s="1"/>
      <c r="F5583" s="1"/>
    </row>
    <row r="5584" spans="1:6" ht="12.75">
      <c r="A5584" s="7"/>
      <c r="B5584" s="7"/>
      <c r="C5584" s="1"/>
      <c r="D5584" s="1"/>
      <c r="E5584" s="1"/>
      <c r="F5584" s="1"/>
    </row>
    <row r="5585" spans="1:6" ht="12.75">
      <c r="A5585" s="7"/>
      <c r="B5585" s="7"/>
      <c r="C5585" s="1"/>
      <c r="D5585" s="1"/>
      <c r="E5585" s="1"/>
      <c r="F5585" s="1"/>
    </row>
    <row r="5586" spans="1:6" ht="12.75">
      <c r="A5586" s="7"/>
      <c r="B5586" s="7"/>
      <c r="C5586" s="1"/>
      <c r="D5586" s="1"/>
      <c r="E5586" s="1"/>
      <c r="F5586" s="1"/>
    </row>
    <row r="5587" spans="1:6" ht="12.75">
      <c r="A5587" s="7"/>
      <c r="B5587" s="7"/>
      <c r="C5587" s="1"/>
      <c r="D5587" s="1"/>
      <c r="E5587" s="1"/>
      <c r="F5587" s="1"/>
    </row>
    <row r="5588" spans="1:6" ht="12.75">
      <c r="A5588" s="7"/>
      <c r="B5588" s="7"/>
      <c r="C5588" s="1"/>
      <c r="D5588" s="1"/>
      <c r="E5588" s="1"/>
      <c r="F5588" s="1"/>
    </row>
    <row r="5589" spans="1:6" ht="12.75">
      <c r="A5589" s="7"/>
      <c r="B5589" s="7"/>
      <c r="C5589" s="1"/>
      <c r="D5589" s="1"/>
      <c r="E5589" s="1"/>
      <c r="F5589" s="1"/>
    </row>
    <row r="5590" spans="1:6" ht="12.75">
      <c r="A5590" s="7"/>
      <c r="B5590" s="7"/>
      <c r="C5590" s="1"/>
      <c r="D5590" s="1"/>
      <c r="E5590" s="1"/>
      <c r="F5590" s="1"/>
    </row>
    <row r="5591" spans="1:6" ht="12.75">
      <c r="A5591" s="7"/>
      <c r="B5591" s="7"/>
      <c r="C5591" s="1"/>
      <c r="D5591" s="1"/>
      <c r="E5591" s="1"/>
      <c r="F5591" s="1"/>
    </row>
    <row r="5592" spans="1:6" ht="12.75">
      <c r="A5592" s="7"/>
      <c r="B5592" s="7"/>
      <c r="C5592" s="1"/>
      <c r="D5592" s="1"/>
      <c r="E5592" s="1"/>
      <c r="F5592" s="1"/>
    </row>
    <row r="5593" spans="1:6" ht="12.75">
      <c r="A5593" s="7"/>
      <c r="B5593" s="7"/>
      <c r="C5593" s="1"/>
      <c r="D5593" s="1"/>
      <c r="E5593" s="1"/>
      <c r="F5593" s="1"/>
    </row>
    <row r="5594" spans="1:6" ht="12.75">
      <c r="A5594" s="7"/>
      <c r="B5594" s="7"/>
      <c r="C5594" s="1"/>
      <c r="D5594" s="1"/>
      <c r="E5594" s="1"/>
      <c r="F5594" s="1"/>
    </row>
    <row r="5595" spans="1:6" ht="12.75">
      <c r="A5595" s="7"/>
      <c r="B5595" s="7"/>
      <c r="C5595" s="1"/>
      <c r="D5595" s="1"/>
      <c r="E5595" s="1"/>
      <c r="F5595" s="1"/>
    </row>
    <row r="5596" spans="1:6" ht="12.75">
      <c r="A5596" s="7"/>
      <c r="B5596" s="7"/>
      <c r="C5596" s="1"/>
      <c r="D5596" s="1"/>
      <c r="E5596" s="1"/>
      <c r="F5596" s="1"/>
    </row>
    <row r="5597" spans="1:6" ht="12.75">
      <c r="A5597" s="7"/>
      <c r="B5597" s="7"/>
      <c r="C5597" s="1"/>
      <c r="D5597" s="1"/>
      <c r="E5597" s="1"/>
      <c r="F5597" s="1"/>
    </row>
    <row r="5598" spans="1:6" ht="12.75">
      <c r="A5598" s="7"/>
      <c r="B5598" s="7"/>
      <c r="C5598" s="1"/>
      <c r="D5598" s="1"/>
      <c r="E5598" s="1"/>
      <c r="F5598" s="1"/>
    </row>
    <row r="5599" spans="1:6" ht="12.75">
      <c r="A5599" s="7"/>
      <c r="B5599" s="7"/>
      <c r="C5599" s="1"/>
      <c r="D5599" s="1"/>
      <c r="E5599" s="1"/>
      <c r="F5599" s="1"/>
    </row>
    <row r="5600" spans="1:6" ht="12.75">
      <c r="A5600" s="7"/>
      <c r="B5600" s="7"/>
      <c r="C5600" s="1"/>
      <c r="D5600" s="1"/>
      <c r="E5600" s="1"/>
      <c r="F5600" s="1"/>
    </row>
    <row r="5601" spans="1:6" ht="12.75">
      <c r="A5601" s="7"/>
      <c r="B5601" s="7"/>
      <c r="C5601" s="1"/>
      <c r="D5601" s="1"/>
      <c r="E5601" s="1"/>
      <c r="F5601" s="1"/>
    </row>
    <row r="5602" spans="1:6" ht="12.75">
      <c r="A5602" s="7"/>
      <c r="B5602" s="7"/>
      <c r="C5602" s="1"/>
      <c r="D5602" s="1"/>
      <c r="E5602" s="1"/>
      <c r="F5602" s="1"/>
    </row>
    <row r="5603" spans="1:6" ht="12.75">
      <c r="A5603" s="7"/>
      <c r="B5603" s="7"/>
      <c r="C5603" s="1"/>
      <c r="D5603" s="1"/>
      <c r="E5603" s="1"/>
      <c r="F5603" s="1"/>
    </row>
    <row r="5604" spans="1:6" ht="12.75">
      <c r="A5604" s="7"/>
      <c r="B5604" s="7"/>
      <c r="C5604" s="1"/>
      <c r="D5604" s="1"/>
      <c r="E5604" s="1"/>
      <c r="F5604" s="1"/>
    </row>
    <row r="5605" spans="1:6" ht="12.75">
      <c r="A5605" s="7"/>
      <c r="B5605" s="7"/>
      <c r="C5605" s="1"/>
      <c r="D5605" s="1"/>
      <c r="E5605" s="1"/>
      <c r="F5605" s="1"/>
    </row>
    <row r="5606" spans="1:6" ht="12.75">
      <c r="A5606" s="7"/>
      <c r="B5606" s="7"/>
      <c r="C5606" s="1"/>
      <c r="D5606" s="1"/>
      <c r="E5606" s="1"/>
      <c r="F5606" s="1"/>
    </row>
    <row r="5607" spans="1:6" ht="12.75">
      <c r="A5607" s="7"/>
      <c r="B5607" s="7"/>
      <c r="C5607" s="1"/>
      <c r="D5607" s="1"/>
      <c r="E5607" s="1"/>
      <c r="F5607" s="1"/>
    </row>
    <row r="5608" spans="1:6" ht="12.75">
      <c r="A5608" s="7"/>
      <c r="B5608" s="7"/>
      <c r="C5608" s="1"/>
      <c r="D5608" s="1"/>
      <c r="E5608" s="1"/>
      <c r="F5608" s="1"/>
    </row>
    <row r="5609" spans="1:6" ht="12.75">
      <c r="A5609" s="7"/>
      <c r="B5609" s="7"/>
      <c r="C5609" s="1"/>
      <c r="D5609" s="1"/>
      <c r="E5609" s="1"/>
      <c r="F5609" s="1"/>
    </row>
    <row r="5610" spans="1:6" ht="12.75">
      <c r="A5610" s="7"/>
      <c r="B5610" s="7"/>
      <c r="C5610" s="1"/>
      <c r="D5610" s="1"/>
      <c r="E5610" s="1"/>
      <c r="F5610" s="1"/>
    </row>
    <row r="5611" spans="1:6" ht="12.75">
      <c r="A5611" s="7"/>
      <c r="B5611" s="7"/>
      <c r="C5611" s="1"/>
      <c r="D5611" s="1"/>
      <c r="E5611" s="1"/>
      <c r="F5611" s="1"/>
    </row>
    <row r="5612" spans="1:6" ht="12.75">
      <c r="A5612" s="7"/>
      <c r="B5612" s="7"/>
      <c r="C5612" s="1"/>
      <c r="D5612" s="1"/>
      <c r="E5612" s="1"/>
      <c r="F5612" s="1"/>
    </row>
    <row r="5613" spans="1:6" ht="12.75">
      <c r="A5613" s="7"/>
      <c r="B5613" s="7"/>
      <c r="C5613" s="1"/>
      <c r="D5613" s="1"/>
      <c r="E5613" s="1"/>
      <c r="F5613" s="1"/>
    </row>
    <row r="5614" spans="1:6" ht="12.75">
      <c r="A5614" s="7"/>
      <c r="B5614" s="7"/>
      <c r="C5614" s="1"/>
      <c r="D5614" s="1"/>
      <c r="E5614" s="1"/>
      <c r="F5614" s="1"/>
    </row>
    <row r="5615" spans="1:6" ht="12.75">
      <c r="A5615" s="7"/>
      <c r="B5615" s="7"/>
      <c r="C5615" s="1"/>
      <c r="D5615" s="1"/>
      <c r="E5615" s="1"/>
      <c r="F5615" s="1"/>
    </row>
    <row r="5616" spans="1:6" ht="12.75">
      <c r="A5616" s="7"/>
      <c r="B5616" s="7"/>
      <c r="C5616" s="1"/>
      <c r="D5616" s="1"/>
      <c r="E5616" s="1"/>
      <c r="F5616" s="1"/>
    </row>
    <row r="5617" spans="1:6" ht="12.75">
      <c r="A5617" s="7"/>
      <c r="B5617" s="7"/>
      <c r="C5617" s="1"/>
      <c r="D5617" s="1"/>
      <c r="E5617" s="1"/>
      <c r="F5617" s="1"/>
    </row>
    <row r="5618" spans="1:6" ht="12.75">
      <c r="A5618" s="7"/>
      <c r="B5618" s="7"/>
      <c r="C5618" s="1"/>
      <c r="D5618" s="1"/>
      <c r="E5618" s="1"/>
      <c r="F5618" s="1"/>
    </row>
    <row r="5619" spans="1:6" ht="12.75">
      <c r="A5619" s="7"/>
      <c r="B5619" s="7"/>
      <c r="C5619" s="1"/>
      <c r="D5619" s="1"/>
      <c r="E5619" s="1"/>
      <c r="F5619" s="1"/>
    </row>
    <row r="5620" spans="1:6" ht="12.75">
      <c r="A5620" s="7"/>
      <c r="B5620" s="7"/>
      <c r="C5620" s="1"/>
      <c r="D5620" s="1"/>
      <c r="E5620" s="1"/>
      <c r="F5620" s="1"/>
    </row>
    <row r="5621" spans="1:6" ht="12.75">
      <c r="A5621" s="7"/>
      <c r="B5621" s="7"/>
      <c r="C5621" s="1"/>
      <c r="D5621" s="1"/>
      <c r="E5621" s="1"/>
      <c r="F5621" s="1"/>
    </row>
    <row r="5622" spans="1:6" ht="12.75">
      <c r="A5622" s="7"/>
      <c r="B5622" s="7"/>
      <c r="C5622" s="1"/>
      <c r="D5622" s="1"/>
      <c r="E5622" s="1"/>
      <c r="F5622" s="1"/>
    </row>
    <row r="5623" spans="1:6" ht="12.75">
      <c r="A5623" s="7"/>
      <c r="B5623" s="7"/>
      <c r="C5623" s="1"/>
      <c r="D5623" s="1"/>
      <c r="E5623" s="1"/>
      <c r="F5623" s="1"/>
    </row>
    <row r="5624" spans="1:6" ht="12.75">
      <c r="A5624" s="7"/>
      <c r="B5624" s="7"/>
      <c r="C5624" s="1"/>
      <c r="D5624" s="1"/>
      <c r="E5624" s="1"/>
      <c r="F5624" s="1"/>
    </row>
    <row r="5625" spans="1:6" ht="12.75">
      <c r="A5625" s="7"/>
      <c r="B5625" s="7"/>
      <c r="C5625" s="1"/>
      <c r="D5625" s="1"/>
      <c r="E5625" s="1"/>
      <c r="F5625" s="1"/>
    </row>
    <row r="5626" spans="1:6" ht="12.75">
      <c r="A5626" s="7"/>
      <c r="B5626" s="7"/>
      <c r="C5626" s="1"/>
      <c r="D5626" s="1"/>
      <c r="E5626" s="1"/>
      <c r="F5626" s="1"/>
    </row>
    <row r="5627" spans="1:6" ht="12.75">
      <c r="A5627" s="7"/>
      <c r="B5627" s="7"/>
      <c r="C5627" s="1"/>
      <c r="D5627" s="1"/>
      <c r="E5627" s="1"/>
      <c r="F5627" s="1"/>
    </row>
    <row r="5628" spans="1:6" ht="12.75">
      <c r="A5628" s="7"/>
      <c r="B5628" s="7"/>
      <c r="C5628" s="1"/>
      <c r="D5628" s="1"/>
      <c r="E5628" s="1"/>
      <c r="F5628" s="1"/>
    </row>
    <row r="5629" spans="1:6" ht="12.75">
      <c r="A5629" s="7"/>
      <c r="B5629" s="7"/>
      <c r="C5629" s="1"/>
      <c r="D5629" s="1"/>
      <c r="E5629" s="1"/>
      <c r="F5629" s="1"/>
    </row>
    <row r="5630" spans="1:6" ht="12.75">
      <c r="A5630" s="7"/>
      <c r="B5630" s="7"/>
      <c r="C5630" s="1"/>
      <c r="D5630" s="1"/>
      <c r="E5630" s="1"/>
      <c r="F5630" s="1"/>
    </row>
    <row r="5631" spans="1:6" ht="12.75">
      <c r="A5631" s="7"/>
      <c r="B5631" s="7"/>
      <c r="C5631" s="1"/>
      <c r="D5631" s="1"/>
      <c r="E5631" s="1"/>
      <c r="F5631" s="1"/>
    </row>
    <row r="5632" spans="1:6" ht="12.75">
      <c r="A5632" s="7"/>
      <c r="B5632" s="7"/>
      <c r="C5632" s="1"/>
      <c r="D5632" s="1"/>
      <c r="E5632" s="1"/>
      <c r="F5632" s="1"/>
    </row>
    <row r="5633" spans="1:6" ht="12.75">
      <c r="A5633" s="7"/>
      <c r="B5633" s="7"/>
      <c r="C5633" s="1"/>
      <c r="D5633" s="1"/>
      <c r="E5633" s="1"/>
      <c r="F5633" s="1"/>
    </row>
    <row r="5634" spans="1:6" ht="12.75">
      <c r="A5634" s="7"/>
      <c r="B5634" s="7"/>
      <c r="C5634" s="1"/>
      <c r="D5634" s="1"/>
      <c r="E5634" s="1"/>
      <c r="F5634" s="1"/>
    </row>
    <row r="5635" spans="1:6" ht="12.75">
      <c r="A5635" s="7"/>
      <c r="B5635" s="7"/>
      <c r="C5635" s="1"/>
      <c r="D5635" s="1"/>
      <c r="E5635" s="1"/>
      <c r="F5635" s="1"/>
    </row>
    <row r="5636" spans="1:6" ht="12.75">
      <c r="A5636" s="7"/>
      <c r="B5636" s="7"/>
      <c r="C5636" s="1"/>
      <c r="D5636" s="1"/>
      <c r="E5636" s="1"/>
      <c r="F5636" s="1"/>
    </row>
    <row r="5637" spans="1:6" ht="12.75">
      <c r="A5637" s="7"/>
      <c r="B5637" s="7"/>
      <c r="C5637" s="1"/>
      <c r="D5637" s="1"/>
      <c r="E5637" s="1"/>
      <c r="F5637" s="1"/>
    </row>
    <row r="5638" spans="1:6" ht="12.75">
      <c r="A5638" s="7"/>
      <c r="B5638" s="7"/>
      <c r="C5638" s="1"/>
      <c r="D5638" s="1"/>
      <c r="E5638" s="1"/>
      <c r="F5638" s="1"/>
    </row>
    <row r="5639" spans="1:6" ht="12.75">
      <c r="A5639" s="7"/>
      <c r="B5639" s="7"/>
      <c r="C5639" s="1"/>
      <c r="D5639" s="1"/>
      <c r="E5639" s="1"/>
      <c r="F5639" s="1"/>
    </row>
    <row r="5640" spans="1:6" ht="12.75">
      <c r="A5640" s="7"/>
      <c r="B5640" s="7"/>
      <c r="C5640" s="1"/>
      <c r="D5640" s="1"/>
      <c r="E5640" s="1"/>
      <c r="F5640" s="1"/>
    </row>
    <row r="5641" spans="1:6" ht="12.75">
      <c r="A5641" s="7"/>
      <c r="B5641" s="7"/>
      <c r="C5641" s="1"/>
      <c r="D5641" s="1"/>
      <c r="E5641" s="1"/>
      <c r="F5641" s="1"/>
    </row>
    <row r="5642" spans="1:6" ht="12.75">
      <c r="A5642" s="7"/>
      <c r="B5642" s="7"/>
      <c r="C5642" s="1"/>
      <c r="D5642" s="1"/>
      <c r="E5642" s="1"/>
      <c r="F5642" s="1"/>
    </row>
    <row r="5643" spans="1:6" ht="12.75">
      <c r="A5643" s="7"/>
      <c r="B5643" s="7"/>
      <c r="C5643" s="1"/>
      <c r="D5643" s="1"/>
      <c r="E5643" s="1"/>
      <c r="F5643" s="1"/>
    </row>
    <row r="5644" spans="1:6" ht="12.75">
      <c r="A5644" s="7"/>
      <c r="B5644" s="7"/>
      <c r="C5644" s="1"/>
      <c r="D5644" s="1"/>
      <c r="E5644" s="1"/>
      <c r="F5644" s="1"/>
    </row>
    <row r="5645" spans="1:6" ht="12.75">
      <c r="A5645" s="7"/>
      <c r="B5645" s="7"/>
      <c r="C5645" s="1"/>
      <c r="D5645" s="1"/>
      <c r="E5645" s="1"/>
      <c r="F5645" s="1"/>
    </row>
    <row r="5646" spans="1:6" ht="12.75">
      <c r="A5646" s="7"/>
      <c r="B5646" s="7"/>
      <c r="C5646" s="1"/>
      <c r="D5646" s="1"/>
      <c r="E5646" s="1"/>
      <c r="F5646" s="1"/>
    </row>
    <row r="5647" spans="1:6" ht="12.75">
      <c r="A5647" s="7"/>
      <c r="B5647" s="7"/>
      <c r="C5647" s="1"/>
      <c r="D5647" s="1"/>
      <c r="E5647" s="1"/>
      <c r="F5647" s="1"/>
    </row>
    <row r="5648" spans="1:6" ht="12.75">
      <c r="A5648" s="7"/>
      <c r="B5648" s="7"/>
      <c r="C5648" s="1"/>
      <c r="D5648" s="1"/>
      <c r="E5648" s="1"/>
      <c r="F5648" s="1"/>
    </row>
    <row r="5649" spans="1:6" ht="12.75">
      <c r="A5649" s="7"/>
      <c r="B5649" s="7"/>
      <c r="C5649" s="1"/>
      <c r="D5649" s="1"/>
      <c r="E5649" s="1"/>
      <c r="F5649" s="1"/>
    </row>
    <row r="5650" spans="1:6" ht="12.75">
      <c r="A5650" s="7"/>
      <c r="B5650" s="7"/>
      <c r="C5650" s="1"/>
      <c r="D5650" s="1"/>
      <c r="E5650" s="1"/>
      <c r="F5650" s="1"/>
    </row>
    <row r="5651" spans="1:6" ht="12.75">
      <c r="A5651" s="7"/>
      <c r="B5651" s="7"/>
      <c r="C5651" s="1"/>
      <c r="D5651" s="1"/>
      <c r="E5651" s="1"/>
      <c r="F5651" s="1"/>
    </row>
    <row r="5652" spans="1:6" ht="12.75">
      <c r="A5652" s="7"/>
      <c r="B5652" s="7"/>
      <c r="C5652" s="1"/>
      <c r="D5652" s="1"/>
      <c r="E5652" s="1"/>
      <c r="F5652" s="1"/>
    </row>
    <row r="5653" spans="1:6" ht="12.75">
      <c r="A5653" s="7"/>
      <c r="B5653" s="7"/>
      <c r="C5653" s="1"/>
      <c r="D5653" s="1"/>
      <c r="E5653" s="1"/>
      <c r="F5653" s="1"/>
    </row>
    <row r="5654" spans="1:6" ht="12.75">
      <c r="A5654" s="7"/>
      <c r="B5654" s="7"/>
      <c r="C5654" s="1"/>
      <c r="D5654" s="1"/>
      <c r="E5654" s="1"/>
      <c r="F5654" s="1"/>
    </row>
    <row r="5655" spans="1:6" ht="12.75">
      <c r="A5655" s="7"/>
      <c r="B5655" s="7"/>
      <c r="C5655" s="1"/>
      <c r="D5655" s="1"/>
      <c r="E5655" s="1"/>
      <c r="F5655" s="1"/>
    </row>
    <row r="5656" spans="1:6" ht="12.75">
      <c r="A5656" s="7"/>
      <c r="B5656" s="7"/>
      <c r="C5656" s="1"/>
      <c r="D5656" s="1"/>
      <c r="E5656" s="1"/>
      <c r="F5656" s="1"/>
    </row>
    <row r="5657" spans="1:6" ht="12.75">
      <c r="A5657" s="7"/>
      <c r="B5657" s="7"/>
      <c r="C5657" s="1"/>
      <c r="D5657" s="1"/>
      <c r="E5657" s="1"/>
      <c r="F5657" s="1"/>
    </row>
    <row r="5658" spans="1:6" ht="12.75">
      <c r="A5658" s="7"/>
      <c r="B5658" s="7"/>
      <c r="C5658" s="1"/>
      <c r="D5658" s="1"/>
      <c r="E5658" s="1"/>
      <c r="F5658" s="1"/>
    </row>
    <row r="5659" spans="1:6" ht="12.75">
      <c r="A5659" s="7"/>
      <c r="B5659" s="7"/>
      <c r="C5659" s="1"/>
      <c r="D5659" s="1"/>
      <c r="E5659" s="1"/>
      <c r="F5659" s="1"/>
    </row>
    <row r="5660" spans="1:6" ht="12.75">
      <c r="A5660" s="7"/>
      <c r="B5660" s="7"/>
      <c r="C5660" s="1"/>
      <c r="D5660" s="1"/>
      <c r="E5660" s="1"/>
      <c r="F5660" s="1"/>
    </row>
    <row r="5661" spans="1:6" ht="12.75">
      <c r="A5661" s="7"/>
      <c r="B5661" s="7"/>
      <c r="C5661" s="1"/>
      <c r="D5661" s="1"/>
      <c r="E5661" s="1"/>
      <c r="F5661" s="1"/>
    </row>
    <row r="5662" spans="1:6" ht="12.75">
      <c r="A5662" s="7"/>
      <c r="B5662" s="7"/>
      <c r="C5662" s="1"/>
      <c r="D5662" s="1"/>
      <c r="E5662" s="1"/>
      <c r="F5662" s="1"/>
    </row>
    <row r="5663" spans="1:6" ht="12.75">
      <c r="A5663" s="7"/>
      <c r="B5663" s="7"/>
      <c r="C5663" s="1"/>
      <c r="D5663" s="1"/>
      <c r="E5663" s="1"/>
      <c r="F5663" s="1"/>
    </row>
    <row r="5664" spans="1:6" ht="12.75">
      <c r="A5664" s="7"/>
      <c r="B5664" s="7"/>
      <c r="C5664" s="1"/>
      <c r="D5664" s="1"/>
      <c r="E5664" s="1"/>
      <c r="F5664" s="1"/>
    </row>
    <row r="5665" spans="1:6" ht="12.75">
      <c r="A5665" s="7"/>
      <c r="B5665" s="7"/>
      <c r="C5665" s="1"/>
      <c r="D5665" s="1"/>
      <c r="E5665" s="1"/>
      <c r="F5665" s="1"/>
    </row>
    <row r="5666" spans="1:6" ht="12.75">
      <c r="A5666" s="7"/>
      <c r="B5666" s="7"/>
      <c r="C5666" s="1"/>
      <c r="D5666" s="1"/>
      <c r="E5666" s="1"/>
      <c r="F5666" s="1"/>
    </row>
    <row r="5667" spans="1:6" ht="12.75">
      <c r="A5667" s="7"/>
      <c r="B5667" s="7"/>
      <c r="C5667" s="1"/>
      <c r="D5667" s="1"/>
      <c r="E5667" s="1"/>
      <c r="F5667" s="1"/>
    </row>
    <row r="5668" spans="1:6" ht="12.75">
      <c r="A5668" s="7"/>
      <c r="B5668" s="7"/>
      <c r="C5668" s="1"/>
      <c r="D5668" s="1"/>
      <c r="E5668" s="1"/>
      <c r="F5668" s="1"/>
    </row>
    <row r="5669" spans="1:6" ht="12.75">
      <c r="A5669" s="7"/>
      <c r="B5669" s="7"/>
      <c r="C5669" s="1"/>
      <c r="D5669" s="1"/>
      <c r="E5669" s="1"/>
      <c r="F5669" s="1"/>
    </row>
    <row r="5670" spans="1:6" ht="12.75">
      <c r="A5670" s="7"/>
      <c r="B5670" s="7"/>
      <c r="C5670" s="1"/>
      <c r="D5670" s="1"/>
      <c r="E5670" s="1"/>
      <c r="F5670" s="1"/>
    </row>
    <row r="5671" spans="1:6" ht="12.75">
      <c r="A5671" s="7"/>
      <c r="B5671" s="7"/>
      <c r="C5671" s="1"/>
      <c r="D5671" s="1"/>
      <c r="E5671" s="1"/>
      <c r="F5671" s="1"/>
    </row>
    <row r="5672" spans="1:6" ht="12.75">
      <c r="A5672" s="7"/>
      <c r="B5672" s="7"/>
      <c r="C5672" s="1"/>
      <c r="D5672" s="1"/>
      <c r="E5672" s="1"/>
      <c r="F5672" s="1"/>
    </row>
    <row r="5673" spans="1:6" ht="12.75">
      <c r="A5673" s="7"/>
      <c r="B5673" s="7"/>
      <c r="C5673" s="1"/>
      <c r="D5673" s="1"/>
      <c r="E5673" s="1"/>
      <c r="F5673" s="1"/>
    </row>
    <row r="5674" spans="1:6" ht="12.75">
      <c r="A5674" s="7"/>
      <c r="B5674" s="7"/>
      <c r="C5674" s="1"/>
      <c r="D5674" s="1"/>
      <c r="E5674" s="1"/>
      <c r="F5674" s="1"/>
    </row>
    <row r="5675" spans="1:6" ht="12.75">
      <c r="A5675" s="7"/>
      <c r="B5675" s="7"/>
      <c r="C5675" s="1"/>
      <c r="D5675" s="1"/>
      <c r="E5675" s="1"/>
      <c r="F5675" s="1"/>
    </row>
    <row r="5676" spans="1:6" ht="12.75">
      <c r="A5676" s="7"/>
      <c r="B5676" s="7"/>
      <c r="C5676" s="1"/>
      <c r="D5676" s="1"/>
      <c r="E5676" s="1"/>
      <c r="F5676" s="1"/>
    </row>
    <row r="5677" spans="1:6" ht="12.75">
      <c r="A5677" s="7"/>
      <c r="B5677" s="7"/>
      <c r="C5677" s="1"/>
      <c r="D5677" s="1"/>
      <c r="E5677" s="1"/>
      <c r="F5677" s="1"/>
    </row>
    <row r="5678" spans="1:6" ht="12.75">
      <c r="A5678" s="7"/>
      <c r="B5678" s="7"/>
      <c r="C5678" s="1"/>
      <c r="D5678" s="1"/>
      <c r="E5678" s="1"/>
      <c r="F5678" s="1"/>
    </row>
    <row r="5679" spans="1:6" ht="12.75">
      <c r="A5679" s="7"/>
      <c r="B5679" s="7"/>
      <c r="C5679" s="1"/>
      <c r="D5679" s="1"/>
      <c r="E5679" s="1"/>
      <c r="F5679" s="1"/>
    </row>
    <row r="5680" spans="1:6" ht="12.75">
      <c r="A5680" s="7"/>
      <c r="B5680" s="7"/>
      <c r="C5680" s="1"/>
      <c r="D5680" s="1"/>
      <c r="E5680" s="1"/>
      <c r="F5680" s="1"/>
    </row>
    <row r="5681" spans="1:6" ht="12.75">
      <c r="A5681" s="7"/>
      <c r="B5681" s="7"/>
      <c r="C5681" s="1"/>
      <c r="D5681" s="1"/>
      <c r="E5681" s="1"/>
      <c r="F5681" s="1"/>
    </row>
    <row r="5682" spans="1:6" ht="12.75">
      <c r="A5682" s="7"/>
      <c r="B5682" s="7"/>
      <c r="C5682" s="1"/>
      <c r="D5682" s="1"/>
      <c r="E5682" s="1"/>
      <c r="F5682" s="1"/>
    </row>
    <row r="5683" spans="1:6" ht="12.75">
      <c r="A5683" s="7"/>
      <c r="B5683" s="7"/>
      <c r="C5683" s="1"/>
      <c r="D5683" s="1"/>
      <c r="E5683" s="1"/>
      <c r="F5683" s="1"/>
    </row>
    <row r="5684" spans="1:6" ht="12.75">
      <c r="A5684" s="7"/>
      <c r="B5684" s="7"/>
      <c r="C5684" s="1"/>
      <c r="D5684" s="1"/>
      <c r="E5684" s="1"/>
      <c r="F5684" s="1"/>
    </row>
    <row r="5685" spans="1:6" ht="12.75">
      <c r="A5685" s="7"/>
      <c r="B5685" s="7"/>
      <c r="C5685" s="1"/>
      <c r="D5685" s="1"/>
      <c r="E5685" s="1"/>
      <c r="F5685" s="1"/>
    </row>
    <row r="5686" spans="1:6" ht="12.75">
      <c r="A5686" s="7"/>
      <c r="B5686" s="7"/>
      <c r="C5686" s="1"/>
      <c r="D5686" s="1"/>
      <c r="E5686" s="1"/>
      <c r="F5686" s="1"/>
    </row>
    <row r="5687" spans="1:6" ht="12.75">
      <c r="A5687" s="7"/>
      <c r="B5687" s="7"/>
      <c r="C5687" s="1"/>
      <c r="D5687" s="1"/>
      <c r="E5687" s="1"/>
      <c r="F5687" s="1"/>
    </row>
    <row r="5688" spans="1:6" ht="12.75">
      <c r="A5688" s="7"/>
      <c r="B5688" s="7"/>
      <c r="C5688" s="1"/>
      <c r="D5688" s="1"/>
      <c r="E5688" s="1"/>
      <c r="F5688" s="1"/>
    </row>
    <row r="5689" spans="1:6" ht="12.75">
      <c r="A5689" s="7"/>
      <c r="B5689" s="7"/>
      <c r="C5689" s="1"/>
      <c r="D5689" s="1"/>
      <c r="E5689" s="1"/>
      <c r="F5689" s="1"/>
    </row>
    <row r="5690" spans="1:6" ht="12.75">
      <c r="A5690" s="7"/>
      <c r="B5690" s="7"/>
      <c r="C5690" s="1"/>
      <c r="D5690" s="1"/>
      <c r="E5690" s="1"/>
      <c r="F5690" s="1"/>
    </row>
    <row r="5691" spans="1:6" ht="12.75">
      <c r="A5691" s="7"/>
      <c r="B5691" s="7"/>
      <c r="C5691" s="1"/>
      <c r="D5691" s="1"/>
      <c r="E5691" s="1"/>
      <c r="F5691" s="1"/>
    </row>
    <row r="5692" spans="1:6" ht="12.75">
      <c r="A5692" s="7"/>
      <c r="B5692" s="7"/>
      <c r="C5692" s="1"/>
      <c r="D5692" s="1"/>
      <c r="E5692" s="1"/>
      <c r="F5692" s="1"/>
    </row>
    <row r="5693" spans="1:6" ht="12.75">
      <c r="A5693" s="7"/>
      <c r="B5693" s="7"/>
      <c r="C5693" s="1"/>
      <c r="D5693" s="1"/>
      <c r="E5693" s="1"/>
      <c r="F5693" s="1"/>
    </row>
    <row r="5694" spans="1:6" ht="12.75">
      <c r="A5694" s="7"/>
      <c r="B5694" s="7"/>
      <c r="C5694" s="1"/>
      <c r="D5694" s="1"/>
      <c r="E5694" s="1"/>
      <c r="F5694" s="1"/>
    </row>
    <row r="5695" spans="1:6" ht="12.75">
      <c r="A5695" s="7"/>
      <c r="B5695" s="7"/>
      <c r="C5695" s="1"/>
      <c r="D5695" s="1"/>
      <c r="E5695" s="1"/>
      <c r="F5695" s="1"/>
    </row>
    <row r="5696" spans="1:6" ht="12.75">
      <c r="A5696" s="7"/>
      <c r="B5696" s="7"/>
      <c r="C5696" s="1"/>
      <c r="D5696" s="1"/>
      <c r="E5696" s="1"/>
      <c r="F5696" s="1"/>
    </row>
    <row r="5697" spans="1:6" ht="12.75">
      <c r="A5697" s="7"/>
      <c r="B5697" s="7"/>
      <c r="C5697" s="1"/>
      <c r="D5697" s="1"/>
      <c r="E5697" s="1"/>
      <c r="F5697" s="1"/>
    </row>
    <row r="5698" spans="1:6" ht="12.75">
      <c r="A5698" s="7"/>
      <c r="B5698" s="7"/>
      <c r="C5698" s="1"/>
      <c r="D5698" s="1"/>
      <c r="E5698" s="1"/>
      <c r="F5698" s="1"/>
    </row>
    <row r="5699" spans="1:6" ht="12.75">
      <c r="A5699" s="7"/>
      <c r="B5699" s="7"/>
      <c r="C5699" s="1"/>
      <c r="D5699" s="1"/>
      <c r="E5699" s="1"/>
      <c r="F5699" s="1"/>
    </row>
    <row r="5700" spans="1:6" ht="12.75">
      <c r="A5700" s="7"/>
      <c r="B5700" s="7"/>
      <c r="C5700" s="1"/>
      <c r="D5700" s="1"/>
      <c r="E5700" s="1"/>
      <c r="F5700" s="1"/>
    </row>
    <row r="5701" spans="1:6" ht="12.75">
      <c r="A5701" s="7"/>
      <c r="B5701" s="7"/>
      <c r="C5701" s="1"/>
      <c r="D5701" s="1"/>
      <c r="E5701" s="1"/>
      <c r="F5701" s="1"/>
    </row>
    <row r="5702" spans="1:6" ht="12.75">
      <c r="A5702" s="7"/>
      <c r="B5702" s="7"/>
      <c r="C5702" s="1"/>
      <c r="D5702" s="1"/>
      <c r="E5702" s="1"/>
      <c r="F5702" s="1"/>
    </row>
    <row r="5703" spans="1:6" ht="12.75">
      <c r="A5703" s="7"/>
      <c r="B5703" s="7"/>
      <c r="C5703" s="1"/>
      <c r="D5703" s="1"/>
      <c r="E5703" s="1"/>
      <c r="F5703" s="1"/>
    </row>
    <row r="5704" spans="1:6" ht="12.75">
      <c r="A5704" s="7"/>
      <c r="B5704" s="7"/>
      <c r="C5704" s="1"/>
      <c r="D5704" s="1"/>
      <c r="E5704" s="1"/>
      <c r="F5704" s="1"/>
    </row>
    <row r="5705" spans="1:6" ht="12.75">
      <c r="A5705" s="7"/>
      <c r="B5705" s="7"/>
      <c r="C5705" s="1"/>
      <c r="D5705" s="1"/>
      <c r="E5705" s="1"/>
      <c r="F5705" s="1"/>
    </row>
    <row r="5706" spans="1:6" ht="12.75">
      <c r="A5706" s="7"/>
      <c r="B5706" s="7"/>
      <c r="C5706" s="1"/>
      <c r="D5706" s="1"/>
      <c r="E5706" s="1"/>
      <c r="F5706" s="1"/>
    </row>
    <row r="5707" spans="1:6" ht="12.75">
      <c r="A5707" s="7"/>
      <c r="B5707" s="7"/>
      <c r="C5707" s="1"/>
      <c r="D5707" s="1"/>
      <c r="E5707" s="1"/>
      <c r="F5707" s="1"/>
    </row>
    <row r="5708" spans="1:6" ht="12.75">
      <c r="A5708" s="7"/>
      <c r="B5708" s="7"/>
      <c r="C5708" s="1"/>
      <c r="D5708" s="1"/>
      <c r="E5708" s="1"/>
      <c r="F5708" s="1"/>
    </row>
    <row r="5709" spans="1:6" ht="12.75">
      <c r="A5709" s="7"/>
      <c r="B5709" s="7"/>
      <c r="C5709" s="1"/>
      <c r="D5709" s="1"/>
      <c r="E5709" s="1"/>
      <c r="F5709" s="1"/>
    </row>
    <row r="5710" spans="1:6" ht="12.75">
      <c r="A5710" s="7"/>
      <c r="B5710" s="7"/>
      <c r="C5710" s="1"/>
      <c r="D5710" s="1"/>
      <c r="E5710" s="1"/>
      <c r="F5710" s="1"/>
    </row>
    <row r="5711" spans="1:6" ht="12.75">
      <c r="A5711" s="7"/>
      <c r="B5711" s="7"/>
      <c r="C5711" s="1"/>
      <c r="D5711" s="1"/>
      <c r="E5711" s="1"/>
      <c r="F5711" s="1"/>
    </row>
    <row r="5712" spans="1:6" ht="12.75">
      <c r="A5712" s="7"/>
      <c r="B5712" s="7"/>
      <c r="C5712" s="1"/>
      <c r="D5712" s="1"/>
      <c r="E5712" s="1"/>
      <c r="F5712" s="1"/>
    </row>
    <row r="5713" spans="1:6" ht="12.75">
      <c r="A5713" s="7"/>
      <c r="B5713" s="7"/>
      <c r="C5713" s="1"/>
      <c r="D5713" s="1"/>
      <c r="E5713" s="1"/>
      <c r="F5713" s="1"/>
    </row>
    <row r="5714" spans="1:6" ht="12.75">
      <c r="A5714" s="7"/>
      <c r="B5714" s="7"/>
      <c r="C5714" s="1"/>
      <c r="D5714" s="1"/>
      <c r="E5714" s="1"/>
      <c r="F5714" s="1"/>
    </row>
    <row r="5715" spans="1:6" ht="12.75">
      <c r="A5715" s="7"/>
      <c r="B5715" s="7"/>
      <c r="C5715" s="1"/>
      <c r="D5715" s="1"/>
      <c r="E5715" s="1"/>
      <c r="F5715" s="1"/>
    </row>
    <row r="5716" spans="1:6" ht="12.75">
      <c r="A5716" s="7"/>
      <c r="B5716" s="7"/>
      <c r="C5716" s="1"/>
      <c r="D5716" s="1"/>
      <c r="E5716" s="1"/>
      <c r="F5716" s="1"/>
    </row>
    <row r="5717" spans="1:6" ht="12.75">
      <c r="A5717" s="7"/>
      <c r="B5717" s="7"/>
      <c r="C5717" s="1"/>
      <c r="D5717" s="1"/>
      <c r="E5717" s="1"/>
      <c r="F5717" s="1"/>
    </row>
    <row r="5718" spans="1:6" ht="12.75">
      <c r="A5718" s="7"/>
      <c r="B5718" s="7"/>
      <c r="C5718" s="1"/>
      <c r="D5718" s="1"/>
      <c r="E5718" s="1"/>
      <c r="F5718" s="1"/>
    </row>
    <row r="5719" spans="1:6" ht="12.75">
      <c r="A5719" s="7"/>
      <c r="B5719" s="7"/>
      <c r="C5719" s="1"/>
      <c r="D5719" s="1"/>
      <c r="E5719" s="1"/>
      <c r="F5719" s="1"/>
    </row>
    <row r="5720" spans="1:6" ht="12.75">
      <c r="A5720" s="7"/>
      <c r="B5720" s="7"/>
      <c r="C5720" s="1"/>
      <c r="D5720" s="1"/>
      <c r="E5720" s="1"/>
      <c r="F5720" s="1"/>
    </row>
    <row r="5721" spans="1:6" ht="12.75">
      <c r="A5721" s="7"/>
      <c r="B5721" s="7"/>
      <c r="C5721" s="1"/>
      <c r="D5721" s="1"/>
      <c r="E5721" s="1"/>
      <c r="F5721" s="1"/>
    </row>
    <row r="5722" spans="1:6" ht="12.75">
      <c r="A5722" s="7"/>
      <c r="B5722" s="7"/>
      <c r="C5722" s="1"/>
      <c r="D5722" s="1"/>
      <c r="E5722" s="1"/>
      <c r="F5722" s="1"/>
    </row>
    <row r="5723" spans="1:6" ht="12.75">
      <c r="A5723" s="7"/>
      <c r="B5723" s="7"/>
      <c r="C5723" s="1"/>
      <c r="D5723" s="1"/>
      <c r="E5723" s="1"/>
      <c r="F5723" s="1"/>
    </row>
    <row r="5724" spans="1:6" ht="12.75">
      <c r="A5724" s="7"/>
      <c r="B5724" s="7"/>
      <c r="C5724" s="1"/>
      <c r="D5724" s="1"/>
      <c r="E5724" s="1"/>
      <c r="F5724" s="1"/>
    </row>
    <row r="5725" spans="1:6" ht="12.75">
      <c r="A5725" s="7"/>
      <c r="B5725" s="7"/>
      <c r="C5725" s="1"/>
      <c r="D5725" s="1"/>
      <c r="E5725" s="1"/>
      <c r="F5725" s="1"/>
    </row>
    <row r="5726" spans="1:6" ht="12.75">
      <c r="A5726" s="7"/>
      <c r="B5726" s="7"/>
      <c r="C5726" s="1"/>
      <c r="D5726" s="1"/>
      <c r="E5726" s="1"/>
      <c r="F5726" s="1"/>
    </row>
    <row r="5727" spans="1:6" ht="12.75">
      <c r="A5727" s="7"/>
      <c r="B5727" s="7"/>
      <c r="C5727" s="1"/>
      <c r="D5727" s="1"/>
      <c r="E5727" s="1"/>
      <c r="F5727" s="1"/>
    </row>
    <row r="5728" spans="1:6" ht="12.75">
      <c r="A5728" s="7"/>
      <c r="B5728" s="7"/>
      <c r="C5728" s="1"/>
      <c r="D5728" s="1"/>
      <c r="E5728" s="1"/>
      <c r="F5728" s="1"/>
    </row>
    <row r="5729" spans="1:6" ht="12.75">
      <c r="A5729" s="7"/>
      <c r="B5729" s="7"/>
      <c r="C5729" s="1"/>
      <c r="D5729" s="1"/>
      <c r="E5729" s="1"/>
      <c r="F5729" s="1"/>
    </row>
    <row r="5730" spans="1:6" ht="12.75">
      <c r="A5730" s="7"/>
      <c r="B5730" s="7"/>
      <c r="C5730" s="1"/>
      <c r="D5730" s="1"/>
      <c r="E5730" s="1"/>
      <c r="F5730" s="1"/>
    </row>
    <row r="5731" spans="1:6" ht="12.75">
      <c r="A5731" s="7"/>
      <c r="B5731" s="7"/>
      <c r="C5731" s="1"/>
      <c r="D5731" s="1"/>
      <c r="E5731" s="1"/>
      <c r="F5731" s="1"/>
    </row>
    <row r="5732" spans="1:6" ht="12.75">
      <c r="A5732" s="7"/>
      <c r="B5732" s="7"/>
      <c r="C5732" s="1"/>
      <c r="D5732" s="1"/>
      <c r="E5732" s="1"/>
      <c r="F5732" s="1"/>
    </row>
    <row r="5733" spans="1:6" ht="12.75">
      <c r="A5733" s="7"/>
      <c r="B5733" s="7"/>
      <c r="C5733" s="1"/>
      <c r="D5733" s="1"/>
      <c r="E5733" s="1"/>
      <c r="F5733" s="1"/>
    </row>
    <row r="5734" spans="1:6" ht="12.75">
      <c r="A5734" s="7"/>
      <c r="B5734" s="7"/>
      <c r="C5734" s="1"/>
      <c r="D5734" s="1"/>
      <c r="E5734" s="1"/>
      <c r="F5734" s="1"/>
    </row>
    <row r="5735" spans="1:6" ht="12.75">
      <c r="A5735" s="7"/>
      <c r="B5735" s="7"/>
      <c r="C5735" s="1"/>
      <c r="D5735" s="1"/>
      <c r="E5735" s="1"/>
      <c r="F5735" s="1"/>
    </row>
    <row r="5736" spans="1:6" ht="12.75">
      <c r="A5736" s="7"/>
      <c r="B5736" s="7"/>
      <c r="C5736" s="1"/>
      <c r="D5736" s="1"/>
      <c r="E5736" s="1"/>
      <c r="F5736" s="1"/>
    </row>
    <row r="5737" spans="1:6" ht="12.75">
      <c r="A5737" s="7"/>
      <c r="B5737" s="7"/>
      <c r="C5737" s="1"/>
      <c r="D5737" s="1"/>
      <c r="E5737" s="1"/>
      <c r="F5737" s="1"/>
    </row>
    <row r="5738" spans="1:6" ht="12.75">
      <c r="A5738" s="7"/>
      <c r="B5738" s="7"/>
      <c r="C5738" s="1"/>
      <c r="D5738" s="1"/>
      <c r="E5738" s="1"/>
      <c r="F5738" s="1"/>
    </row>
    <row r="5739" spans="1:6" ht="12.75">
      <c r="A5739" s="7"/>
      <c r="B5739" s="7"/>
      <c r="C5739" s="1"/>
      <c r="D5739" s="1"/>
      <c r="E5739" s="1"/>
      <c r="F5739" s="1"/>
    </row>
    <row r="5740" spans="1:6" ht="12.75">
      <c r="A5740" s="7"/>
      <c r="B5740" s="7"/>
      <c r="C5740" s="1"/>
      <c r="D5740" s="1"/>
      <c r="E5740" s="1"/>
      <c r="F5740" s="1"/>
    </row>
    <row r="5741" spans="1:6" ht="12.75">
      <c r="A5741" s="7"/>
      <c r="B5741" s="7"/>
      <c r="C5741" s="1"/>
      <c r="D5741" s="1"/>
      <c r="E5741" s="1"/>
      <c r="F5741" s="1"/>
    </row>
    <row r="5742" spans="1:6" ht="12.75">
      <c r="A5742" s="7"/>
      <c r="B5742" s="7"/>
      <c r="C5742" s="1"/>
      <c r="D5742" s="1"/>
      <c r="E5742" s="1"/>
      <c r="F5742" s="1"/>
    </row>
    <row r="5743" spans="1:6" ht="12.75">
      <c r="A5743" s="7"/>
      <c r="B5743" s="7"/>
      <c r="C5743" s="1"/>
      <c r="D5743" s="1"/>
      <c r="E5743" s="1"/>
      <c r="F5743" s="1"/>
    </row>
    <row r="5744" spans="1:6" ht="12.75">
      <c r="A5744" s="7"/>
      <c r="B5744" s="7"/>
      <c r="C5744" s="1"/>
      <c r="D5744" s="1"/>
      <c r="E5744" s="1"/>
      <c r="F5744" s="1"/>
    </row>
    <row r="5745" spans="1:6" ht="12.75">
      <c r="A5745" s="7"/>
      <c r="B5745" s="7"/>
      <c r="C5745" s="1"/>
      <c r="D5745" s="1"/>
      <c r="E5745" s="1"/>
      <c r="F5745" s="1"/>
    </row>
    <row r="5746" spans="1:6" ht="12.75">
      <c r="A5746" s="7"/>
      <c r="B5746" s="7"/>
      <c r="C5746" s="1"/>
      <c r="D5746" s="1"/>
      <c r="E5746" s="1"/>
      <c r="F5746" s="1"/>
    </row>
    <row r="5747" spans="1:6" ht="12.75">
      <c r="A5747" s="7"/>
      <c r="B5747" s="7"/>
      <c r="C5747" s="1"/>
      <c r="D5747" s="1"/>
      <c r="E5747" s="1"/>
      <c r="F5747" s="1"/>
    </row>
    <row r="5748" spans="1:6" ht="12.75">
      <c r="A5748" s="7"/>
      <c r="B5748" s="7"/>
      <c r="C5748" s="1"/>
      <c r="D5748" s="1"/>
      <c r="E5748" s="1"/>
      <c r="F5748" s="1"/>
    </row>
    <row r="5749" spans="1:6" ht="12.75">
      <c r="A5749" s="7"/>
      <c r="B5749" s="7"/>
      <c r="C5749" s="1"/>
      <c r="D5749" s="1"/>
      <c r="E5749" s="1"/>
      <c r="F5749" s="1"/>
    </row>
    <row r="5750" spans="1:6" ht="12.75">
      <c r="A5750" s="7"/>
      <c r="B5750" s="7"/>
      <c r="C5750" s="1"/>
      <c r="D5750" s="1"/>
      <c r="E5750" s="1"/>
      <c r="F5750" s="1"/>
    </row>
    <row r="5751" spans="1:6" ht="12.75">
      <c r="A5751" s="7"/>
      <c r="B5751" s="7"/>
      <c r="C5751" s="1"/>
      <c r="D5751" s="1"/>
      <c r="E5751" s="1"/>
      <c r="F5751" s="1"/>
    </row>
    <row r="5752" spans="1:6" ht="12.75">
      <c r="A5752" s="7"/>
      <c r="B5752" s="7"/>
      <c r="C5752" s="1"/>
      <c r="D5752" s="1"/>
      <c r="E5752" s="1"/>
      <c r="F5752" s="1"/>
    </row>
    <row r="5753" spans="1:6" ht="12.75">
      <c r="A5753" s="7"/>
      <c r="B5753" s="7"/>
      <c r="C5753" s="1"/>
      <c r="D5753" s="1"/>
      <c r="E5753" s="1"/>
      <c r="F5753" s="1"/>
    </row>
    <row r="5754" spans="1:6" ht="12.75">
      <c r="A5754" s="7"/>
      <c r="B5754" s="7"/>
      <c r="C5754" s="1"/>
      <c r="D5754" s="1"/>
      <c r="E5754" s="1"/>
      <c r="F5754" s="1"/>
    </row>
    <row r="5755" spans="1:6" ht="12.75">
      <c r="A5755" s="7"/>
      <c r="B5755" s="7"/>
      <c r="C5755" s="1"/>
      <c r="D5755" s="1"/>
      <c r="E5755" s="1"/>
      <c r="F5755" s="1"/>
    </row>
    <row r="5756" spans="1:6" ht="12.75">
      <c r="A5756" s="7"/>
      <c r="B5756" s="7"/>
      <c r="C5756" s="1"/>
      <c r="D5756" s="1"/>
      <c r="E5756" s="1"/>
      <c r="F5756" s="1"/>
    </row>
    <row r="5757" spans="1:6" ht="12.75">
      <c r="A5757" s="7"/>
      <c r="B5757" s="7"/>
      <c r="C5757" s="1"/>
      <c r="D5757" s="1"/>
      <c r="E5757" s="1"/>
      <c r="F5757" s="1"/>
    </row>
    <row r="5758" spans="1:6" ht="12.75">
      <c r="A5758" s="7"/>
      <c r="B5758" s="7"/>
      <c r="C5758" s="1"/>
      <c r="D5758" s="1"/>
      <c r="E5758" s="1"/>
      <c r="F5758" s="1"/>
    </row>
    <row r="5759" spans="1:6" ht="12.75">
      <c r="A5759" s="7"/>
      <c r="B5759" s="7"/>
      <c r="C5759" s="1"/>
      <c r="D5759" s="1"/>
      <c r="E5759" s="1"/>
      <c r="F5759" s="1"/>
    </row>
    <row r="5760" spans="1:6" ht="12.75">
      <c r="A5760" s="7"/>
      <c r="B5760" s="7"/>
      <c r="C5760" s="1"/>
      <c r="D5760" s="1"/>
      <c r="E5760" s="1"/>
      <c r="F5760" s="1"/>
    </row>
    <row r="5761" spans="1:6" ht="12.75">
      <c r="A5761" s="7"/>
      <c r="B5761" s="7"/>
      <c r="C5761" s="1"/>
      <c r="D5761" s="1"/>
      <c r="E5761" s="1"/>
      <c r="F5761" s="1"/>
    </row>
    <row r="5762" spans="1:6" ht="12.75">
      <c r="A5762" s="7"/>
      <c r="B5762" s="7"/>
      <c r="C5762" s="1"/>
      <c r="D5762" s="1"/>
      <c r="E5762" s="1"/>
      <c r="F5762" s="1"/>
    </row>
    <row r="5763" spans="1:6" ht="12.75">
      <c r="A5763" s="7"/>
      <c r="B5763" s="7"/>
      <c r="C5763" s="1"/>
      <c r="D5763" s="1"/>
      <c r="E5763" s="1"/>
      <c r="F5763" s="1"/>
    </row>
    <row r="5764" spans="1:6" ht="12.75">
      <c r="A5764" s="7"/>
      <c r="B5764" s="7"/>
      <c r="C5764" s="1"/>
      <c r="D5764" s="1"/>
      <c r="E5764" s="1"/>
      <c r="F5764" s="1"/>
    </row>
    <row r="5765" spans="1:6" ht="12.75">
      <c r="A5765" s="7"/>
      <c r="B5765" s="7"/>
      <c r="C5765" s="1"/>
      <c r="D5765" s="1"/>
      <c r="E5765" s="1"/>
      <c r="F5765" s="1"/>
    </row>
    <row r="5766" spans="1:6" ht="12.75">
      <c r="A5766" s="7"/>
      <c r="B5766" s="7"/>
      <c r="C5766" s="1"/>
      <c r="D5766" s="1"/>
      <c r="E5766" s="1"/>
      <c r="F5766" s="1"/>
    </row>
    <row r="5767" spans="1:6" ht="12.75">
      <c r="A5767" s="7"/>
      <c r="B5767" s="7"/>
      <c r="C5767" s="1"/>
      <c r="D5767" s="1"/>
      <c r="E5767" s="1"/>
      <c r="F5767" s="1"/>
    </row>
    <row r="5768" spans="1:6" ht="12.75">
      <c r="A5768" s="7"/>
      <c r="B5768" s="7"/>
      <c r="C5768" s="1"/>
      <c r="D5768" s="1"/>
      <c r="E5768" s="1"/>
      <c r="F5768" s="1"/>
    </row>
    <row r="5769" spans="1:6" ht="12.75">
      <c r="A5769" s="7"/>
      <c r="B5769" s="7"/>
      <c r="C5769" s="1"/>
      <c r="D5769" s="1"/>
      <c r="E5769" s="1"/>
      <c r="F5769" s="1"/>
    </row>
    <row r="5770" spans="1:6" ht="12.75">
      <c r="A5770" s="7"/>
      <c r="B5770" s="7"/>
      <c r="C5770" s="1"/>
      <c r="D5770" s="1"/>
      <c r="E5770" s="1"/>
      <c r="F5770" s="1"/>
    </row>
    <row r="5771" spans="1:6" ht="12.75">
      <c r="A5771" s="7"/>
      <c r="B5771" s="7"/>
      <c r="C5771" s="1"/>
      <c r="D5771" s="1"/>
      <c r="E5771" s="1"/>
      <c r="F5771" s="1"/>
    </row>
    <row r="5772" spans="1:6" ht="12.75">
      <c r="A5772" s="7"/>
      <c r="B5772" s="7"/>
      <c r="C5772" s="1"/>
      <c r="D5772" s="1"/>
      <c r="E5772" s="1"/>
      <c r="F5772" s="1"/>
    </row>
    <row r="5773" spans="1:6" ht="12.75">
      <c r="A5773" s="7"/>
      <c r="B5773" s="7"/>
      <c r="C5773" s="1"/>
      <c r="D5773" s="1"/>
      <c r="E5773" s="1"/>
      <c r="F5773" s="1"/>
    </row>
    <row r="5774" spans="1:6" ht="12.75">
      <c r="A5774" s="7"/>
      <c r="B5774" s="7"/>
      <c r="C5774" s="1"/>
      <c r="D5774" s="1"/>
      <c r="E5774" s="1"/>
      <c r="F5774" s="1"/>
    </row>
    <row r="5775" spans="1:6" ht="12.75">
      <c r="A5775" s="7"/>
      <c r="B5775" s="7"/>
      <c r="C5775" s="1"/>
      <c r="D5775" s="1"/>
      <c r="E5775" s="1"/>
      <c r="F5775" s="1"/>
    </row>
    <row r="5776" spans="1:6" ht="12.75">
      <c r="A5776" s="7"/>
      <c r="B5776" s="7"/>
      <c r="C5776" s="1"/>
      <c r="D5776" s="1"/>
      <c r="E5776" s="1"/>
      <c r="F5776" s="1"/>
    </row>
    <row r="5777" spans="1:6" ht="12.75">
      <c r="A5777" s="7"/>
      <c r="B5777" s="7"/>
      <c r="C5777" s="1"/>
      <c r="D5777" s="1"/>
      <c r="E5777" s="1"/>
      <c r="F5777" s="1"/>
    </row>
    <row r="5778" spans="1:6" ht="12.75">
      <c r="A5778" s="7"/>
      <c r="B5778" s="7"/>
      <c r="C5778" s="1"/>
      <c r="D5778" s="1"/>
      <c r="E5778" s="1"/>
      <c r="F5778" s="1"/>
    </row>
    <row r="5779" spans="1:6" ht="12.75">
      <c r="A5779" s="7"/>
      <c r="B5779" s="7"/>
      <c r="C5779" s="1"/>
      <c r="D5779" s="1"/>
      <c r="E5779" s="1"/>
      <c r="F5779" s="1"/>
    </row>
    <row r="5780" spans="1:6" ht="12.75">
      <c r="A5780" s="7"/>
      <c r="B5780" s="7"/>
      <c r="C5780" s="1"/>
      <c r="D5780" s="1"/>
      <c r="E5780" s="1"/>
      <c r="F5780" s="1"/>
    </row>
    <row r="5781" ht="12.75">
      <c r="B5781" s="9"/>
    </row>
    <row r="5782" ht="12.75">
      <c r="B5782" s="9"/>
    </row>
    <row r="5783" ht="12.75">
      <c r="B5783" s="9"/>
    </row>
    <row r="5784" ht="12.75">
      <c r="B5784" s="9"/>
    </row>
    <row r="5785" ht="12.75">
      <c r="B5785" s="9"/>
    </row>
    <row r="5786" ht="12.75">
      <c r="B5786" s="9"/>
    </row>
    <row r="5787" ht="12.75">
      <c r="B5787" s="9"/>
    </row>
    <row r="5788" ht="12.75">
      <c r="B5788" s="9"/>
    </row>
    <row r="5789" ht="12.75">
      <c r="B5789" s="9"/>
    </row>
    <row r="5790" ht="12.75">
      <c r="B5790" s="9"/>
    </row>
    <row r="5791" ht="12.75">
      <c r="B5791" s="9"/>
    </row>
    <row r="5792" ht="12.75">
      <c r="B5792" s="9"/>
    </row>
    <row r="5793" ht="12.75">
      <c r="B5793" s="9"/>
    </row>
    <row r="5794" ht="12.75">
      <c r="B5794" s="9"/>
    </row>
    <row r="5795" ht="12.75">
      <c r="B5795" s="9"/>
    </row>
    <row r="5796" ht="12.75">
      <c r="B5796" s="9"/>
    </row>
    <row r="5797" ht="12.75">
      <c r="B5797" s="9"/>
    </row>
    <row r="5798" ht="12.75">
      <c r="B5798" s="9"/>
    </row>
    <row r="5799" ht="12.75">
      <c r="B5799" s="9"/>
    </row>
    <row r="5800" ht="12.75">
      <c r="B5800" s="9"/>
    </row>
    <row r="5801" ht="12.75">
      <c r="B5801" s="9"/>
    </row>
    <row r="5802" ht="12.75">
      <c r="B5802" s="9"/>
    </row>
    <row r="5803" ht="12.75">
      <c r="B5803" s="9"/>
    </row>
    <row r="5804" ht="12.75">
      <c r="B5804" s="9"/>
    </row>
    <row r="5805" ht="12.75">
      <c r="B5805" s="9"/>
    </row>
    <row r="5806" ht="12.75">
      <c r="B5806" s="9"/>
    </row>
    <row r="5807" ht="12.75">
      <c r="B5807" s="9"/>
    </row>
    <row r="5808" ht="12.75">
      <c r="B5808" s="9"/>
    </row>
    <row r="5809" ht="12.75">
      <c r="B5809" s="9"/>
    </row>
    <row r="5810" ht="12.75">
      <c r="B5810" s="9"/>
    </row>
    <row r="5811" ht="12.75">
      <c r="B5811" s="9"/>
    </row>
    <row r="5812" ht="12.75">
      <c r="B5812" s="9"/>
    </row>
    <row r="5813" ht="12.75">
      <c r="B5813" s="9"/>
    </row>
    <row r="5814" ht="12.75">
      <c r="B5814" s="9"/>
    </row>
    <row r="5815" ht="12.75">
      <c r="B5815" s="9"/>
    </row>
    <row r="5816" ht="12.75">
      <c r="B5816" s="9"/>
    </row>
    <row r="5817" ht="12.75">
      <c r="B5817" s="9"/>
    </row>
    <row r="5818" ht="12.75">
      <c r="B5818" s="9"/>
    </row>
    <row r="5819" ht="12.75">
      <c r="B5819" s="9"/>
    </row>
    <row r="5820" ht="12.75">
      <c r="B5820" s="9"/>
    </row>
    <row r="5821" ht="12.75">
      <c r="B5821" s="9"/>
    </row>
    <row r="5822" ht="12.75">
      <c r="B5822" s="9"/>
    </row>
    <row r="5823" ht="12.75">
      <c r="B5823" s="9"/>
    </row>
    <row r="5824" ht="12.75">
      <c r="B5824" s="9"/>
    </row>
    <row r="5825" ht="12.75">
      <c r="B5825" s="9"/>
    </row>
    <row r="5826" ht="12.75">
      <c r="B5826" s="9"/>
    </row>
    <row r="5827" ht="12.75">
      <c r="B5827" s="9"/>
    </row>
    <row r="5828" ht="12.75">
      <c r="B5828" s="9"/>
    </row>
    <row r="5829" ht="12.75">
      <c r="B5829" s="9"/>
    </row>
    <row r="5830" ht="12.75">
      <c r="B5830" s="9"/>
    </row>
    <row r="5831" ht="12.75">
      <c r="B5831" s="9"/>
    </row>
    <row r="5832" ht="12.75">
      <c r="B5832" s="9"/>
    </row>
    <row r="5833" ht="12.75">
      <c r="B5833" s="9"/>
    </row>
    <row r="5834" ht="12.75">
      <c r="B5834" s="9"/>
    </row>
    <row r="5835" ht="12.75">
      <c r="B5835" s="9"/>
    </row>
    <row r="5836" ht="12.75">
      <c r="B5836" s="9"/>
    </row>
    <row r="5837" ht="12.75">
      <c r="B5837" s="9"/>
    </row>
    <row r="5838" ht="12.75">
      <c r="B5838" s="9"/>
    </row>
    <row r="5839" ht="12.75">
      <c r="B5839" s="9"/>
    </row>
    <row r="5840" ht="12.75">
      <c r="B5840" s="9"/>
    </row>
    <row r="5841" ht="12.75">
      <c r="B5841" s="9"/>
    </row>
    <row r="5842" ht="12.75">
      <c r="B5842" s="9"/>
    </row>
    <row r="5843" ht="12.75">
      <c r="B5843" s="9"/>
    </row>
    <row r="5844" ht="12.75">
      <c r="B5844" s="9"/>
    </row>
    <row r="5845" ht="12.75">
      <c r="B5845" s="9"/>
    </row>
    <row r="5846" ht="12.75">
      <c r="B5846" s="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bgg4826</cp:lastModifiedBy>
  <dcterms:created xsi:type="dcterms:W3CDTF">2003-08-06T15:33:53Z</dcterms:created>
  <dcterms:modified xsi:type="dcterms:W3CDTF">2004-09-24T15:01:31Z</dcterms:modified>
  <cp:category/>
  <cp:version/>
  <cp:contentType/>
  <cp:contentStatus/>
</cp:coreProperties>
</file>